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00000Welfare a ochrana zvierat\"/>
    </mc:Choice>
  </mc:AlternateContent>
  <bookViews>
    <workbookView xWindow="0" yWindow="0" windowWidth="23040" windowHeight="86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<sst xmlns="http://schemas.openxmlformats.org/spreadsheetml/2006/main" count="136" uniqueCount="132">
  <si>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</si>
  <si>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</si>
  <si>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</si>
  <si>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</si>
  <si>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</si>
  <si>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</si>
  <si>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</si>
  <si>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</si>
  <si>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</si>
  <si>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</si>
  <si>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</si>
  <si>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</si>
  <si>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</si>
  <si>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</si>
  <si>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</si>
  <si>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</si>
  <si>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</si>
  <si>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</si>
  <si>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</si>
  <si>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</si>
  <si>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</si>
  <si>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</si>
  <si>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</si>
  <si>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</si>
  <si>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</si>
  <si>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</si>
  <si>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</si>
  <si>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</si>
  <si>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</si>
  <si>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</si>
  <si>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</si>
  <si>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</si>
  <si>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</si>
  <si>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</si>
  <si>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</si>
  <si>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</si>
  <si>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</si>
  <si>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</si>
  <si>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</si>
  <si>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</si>
  <si>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</si>
  <si>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</si>
  <si>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</si>
  <si>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</si>
  <si>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</si>
  <si>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</si>
  <si>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</si>
  <si>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</si>
  <si>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</si>
  <si>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</si>
  <si>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</si>
  <si>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</si>
  <si>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</si>
  <si>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</si>
  <si>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</si>
  <si>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</si>
  <si>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</si>
  <si>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</si>
  <si>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</si>
  <si>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</si>
  <si>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</si>
  <si>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</si>
  <si>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</si>
  <si>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</si>
  <si>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</si>
  <si>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</si>
  <si>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</si>
  <si>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</si>
  <si>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</si>
  <si>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</si>
  <si>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</si>
  <si>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</si>
  <si>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</si>
  <si>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</si>
  <si>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</si>
  <si>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</si>
  <si>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</si>
  <si>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</si>
  <si>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</si>
  <si>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</si>
  <si>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</si>
  <si>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</si>
  <si>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</si>
  <si>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</si>
  <si>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</si>
  <si>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</si>
  <si>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</si>
  <si>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</si>
  <si>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</si>
  <si>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</si>
  <si>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</si>
  <si>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</si>
  <si>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</si>
  <si>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</si>
  <si>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</si>
  <si>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</si>
  <si>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</si>
  <si>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</si>
  <si>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</si>
  <si>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</si>
  <si>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</si>
  <si>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</si>
  <si>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</si>
  <si>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</si>
  <si>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</si>
  <si>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</si>
  <si>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</si>
  <si>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</si>
  <si>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</si>
  <si>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</si>
  <si>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</si>
  <si>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</si>
  <si>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</si>
  <si>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</si>
  <si>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</si>
  <si>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</si>
  <si>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</si>
  <si>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</si>
  <si>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Sasáková</t>
  </si>
  <si>
    <t>Naďa</t>
  </si>
  <si>
    <t>doc., MVDr., PhD.</t>
  </si>
  <si>
    <t>https://www.portalvs.sk/regzam/?do=filterForm-submit&amp;name=Na%C4%8Fa&amp;surname=Sas%C3%A1kov%C3%A1&amp;university=708000000&amp;sort=surname&amp;employment_state=yes&amp;filter=Vyh%C4%BEada%C5%A5</t>
  </si>
  <si>
    <t xml:space="preserve">MONTALVO, S. - HUILINIR, C. - BORJA, R. - SANCHEZ, E. - HERRMANN, C. Application of zeolites for biological treatment processes of solid wastes and wastewaters A review. In BIORESOURCE TECHNOLOGY. ISSN 0960-8524, 2020, vol. 301, no., pp., Registrované v: WoS
[1]    KAUSER, Heena - PAL, Subhradip - HAQ, Izharul - KHWAIRAKPAM, Meena. Evaluation of rotary drum composting for the management of invasive weed Mikania micrantha Kunth and its toxicity assessment. In Bioresource Technology. ISSN 09608524, 2020-10-01, 313, pp., Registrované v: Scopus
[1]    QU, Jisong - ZHANG, Lijuan - ZHANG, Xu - GAO, Lihong - TIAN, Yongqiang. Biochar combined with gypsum reduces both nitrogen and carbon losses during agricultural waste composting and enhances overall compost quality by regulating microbial activities and functions. In Bioresource Technology. ISSN 09608524, 2020-10-01, 314, pp., Registrované v: Scopus
WU, Xin - REN, Liheng - LUO, Lin - ZHANG, Jiachao - ZHANG, Lihua - HUANG, Hongli. Bacterial and fungal community dynamics and shaping factors during agriculturalwaste composting with zeolite and biochar addition. In Sustainability (Switzerland), 2020-09-01, 12, 17, pp., Registrované v: Scopus
[1]    MONTALVO, S. - HUILINIR, C. - BORJA, R. - SANCHEZ, E. - HERRMANN, C. Application of zeolites for biological treatment processes of solid wastes and wastewaters A review. In BIORESOURCE TECHNOLOGY. ISSN 0960-8524, 2020, vol. 301, no., pp., Registrované v: WoS
</t>
  </si>
  <si>
    <t xml:space="preserve">Práca poukázala na vhodnosť prídavku zeolitu na ovplyvnenie kompostovacieho procesu z mikrobiologického a fyzikálno-chemického hľadiska. Prídavok 1% a 2% zeolitu k tuhej frakcii hnojovice ošípaných získanej po separácii na vibrositách prispel k rýchlemu nástupu teploty na 55°C oproti kontrolnému substrátu. Dosiahnutie teploty kompostovacieho substrátu minimálne na 55°C je potrebné na devitalizáciu patogénnych baktérií a vývojových štádií parazitov. Pozitívne výsledky boli dosiahnuté aj ovplyvnením fyzikálno-chemických ukazovateľov kompostovaného substrátu. Došlo k zníženiu koncentrácie amónnych iónov, ako aj celkového dusíka a fosforu, čo prispelo k rýchlejšej premene organických dusíkatých látok na anorganické formy vo forme humusu ako produktu kompostovania. 
The work demonstrated the suitability of adding zeolite to influence the composting process of microbiological and physico-chemical point of view. The addition of 1% and 2% zeolite to the solid fraction of pig manure obtained after separation on vibrosites contributed to a rapid rise in temperature to 55 ° C compared to the control substrate. Achieving a composting substrate temperature of at least 55 ° C is necessary to devitalize pathogenic bacteria and parasite developmental stages. Positive results were also achieved by influencing the physicochemical parameters of the composted substrate. There was a reduction in the concentration of ammonium ions, as well as total nitrogen and phosphorus, which contributed to a faster conversion of organic nitrogenous substances into inorganic forms in the form of humus as a composting product.
</t>
  </si>
  <si>
    <t xml:space="preserve">Manipulácia s exkrementami hospodárskych zvierat a ich ošetrenie je jedným z aspektov ochrany životného prostredia. Z hľadiska šírenia infekčných a nákazlivých ochorení zvierat (zoonóz) a ochorení prenosných aj na ľudí (antropozoonóz) je dôležité využitie sanitačných opatrení, ktoré zabránia ďalšiemu šíreniu týchto ochorení na farme. Dezinfekcia organických odpadov je založená na využívaní chemických dezinfekčných prípravkov, ktoré však majú negatívne dopady na životné prostredie. Využitie prírodných materiálov ako sú zeolity je alternatívou s pozitívnymi účinkami na poľnohospodársku pôdu v rámci využitia organických odpadov z chovu zvierat. Oboznámením študentov s používaním prírodných materiálov prispieva k získaniu nových informácií v súvislosti s prerušením šírenia infekčných ochorení bez negatívnych dopadov na životné prostredie.
The handling and treatment of livestock excrement is one aspect of environmental protection. From the point of view of the spread of infectious and contagious animal diseases (zoonoses) and diseases communicable to humans (anthropozoonoses), it is important to use sanitation measures that will prevent the further spread of these diseases on the farm. Disinfection of organic waste is based on the use of chemical disinfectants, which, however, have negative effects on the environment. The use of natural materials such as zeolites is an alternative with positive effects on agricultural land in the use of organic waste from animal husbandry. By acquainting students with the use of natural materials, it contributes to the acquisition of new information in connection with the interruption of the spread of infectious diseases without negative effects on the environment.
</t>
  </si>
  <si>
    <t xml:space="preserve">Využitie absorpčných a iono-výmenných vlastností zeolitov v procese kompostovania pevnej frakcie hnojovice ošípaných. Vykonaný bol periodický odber vzoriek z rôznych hlbok substrátov počas 3- mesačného experimentu a rozbory fyzikálno-chemických ukazovateľov pH, sušina 105°C, popol (550°C/4 h), amoniakálny dusík, dusičnanový dusík, celkový dusík, celkový fosfor a celkový organický uhlík. Z mikrobiologických ukazovateľov boli zisťované počty koliformných baktérií, celkový počet mikroorganizmov a počet E. coli. Získané výsledky boli štatisticky zhodnotené na vysokej hladine významnosti.
Use of absorption and ion-exchange properties of zeolites in the process of composting the solid fraction of pig manure. Periodic sampling from different depths of substrates during a 3-month experiment and analyzes of physicochemical pH indicators, dry matter 105 ° C, ash (550 ° C / 4 h), ammoniacal nitrogen, nitrate nitrogen, total nitrogen, total phosphorus and total organic carbon. From the microbiological indicators, the numbers of coliform bacteria, the total number of microorganisms and the number of E. coli were determined. The obtained results were statistically evaluated at a high level of significance.
</t>
  </si>
  <si>
    <t xml:space="preserve">Experiment bol zameraný na využitie absorpčných a iono-výmenných vlastností zeolitov v procese kompostovania pevnej frakcie hnojovice ošípaných v množstve 300 kg substrátu. Počas 3- mesačného experimentu bola sledovaná teplota substrátov s prídavkom prírodného materiálu z Nižného Hrabovca (1% a 2% zeolitu) oproti kontrolnému substrátu.  Vykonaný bol periodický odber vzoriek z rôznych hlbok substrátov a rozbory fyzikálno-chemických ukazovateľov pH, sušina 105°C, popol (550°C/4 h), amoniakálny dusík, dusičnanový dusík, celkový dusík, celkový fosfor a celkový organický uhlík. Z mikrobiologických ukazovateľov boli zisťované počty koliformných baktérií, celkový počet mikroorganizmov a počet E. coli. Získané výsledky boli štatisticky zhodnotené na vysokej hladine významnosti. Prídavok zeolitu prispel k dosiahnutiu teploty kompostovacieho substrátu na 55°C, čo je potrebné na devitalizáciu patogénnych baktérií a vývojových štádií parazitov. Pozitívne výsledky boli dosiahnuté aj ovplyvnením fyzikálno-chemických ukazovateľov kompostovaného substrátu. Došlo k zníženiu koncentrácie amónnych iónov, ako aj celkového dusíka a fosforu, čo prispelo k rýchlejšej premene organických dusíkatých látok na anorganické formy vo forme humusu ako produktu kompostovania. Výsledný produkt bol hygienicky zabezpečený a vhodný na využitie ako humus.
The experiment was focused on the use of absorption and ion-exchange properties of zeolites in the process of composting the solid fraction of pig manure in the amount of 300 kg of substrate. During the 3-month experiment, the temperature of the substrates with the addition of natural material from Nižný Hrabovec (1% and 2% zeolite) compared to the control substrate was monitored. Periodic sampling from different depths of substrates and analyzes of physicochemical pH indicators, dry matter 105 ° C, ash (550 ° C / 4 h), ammoniacal nitrogen, nitrate nitrogen, total nitrogen, total phosphorus and total organic carbon were performed. From the microbiological indicators, the numbers of coliform bacteria, the total number of microorganisms and the number of E. coli were determined. The obtained results were statistically evaluated at a high level of significance. The addition of zeolite helped to reach the temperature of the composting substrate at 55 ° C, which is necessary for the devitalization of pathogenic bacteria and developmental stages of parasites. Positive results were also achieved by influencing the physicochemical parameters of the composted substrate. There was a reduction in the concentration of ammonium ions, as well as total nitrogen and phosphorus, which contributed to a faster conversion of organic nitrogenous substances into inorganic forms in the form of humus as a composting product. The resulting product was hygienically secured and suitable for use as humus.
</t>
  </si>
  <si>
    <t>Ochrana zvierat a welfare II. stupeň</t>
  </si>
  <si>
    <t>ADC VENGLOVSKÝ, Ján - SASÁKOVÁ, Naďa - VARGOVÁ, Milada - PAČAJOVÁ, Zuzana - PLACHÁ, Iveta - PETROVSKÝ, Miloslav - HARICHOVÁ, Darina. Evolution of temperature and chemical parameters during composting of the pig slurry solid fraction amended with natural zeolite. In Bioresource Technology. ISSN 0960-8524, 2005, roč. 96, č. 2, s. 181-189. (2005: 1.863 - IF, 251 - H-index, 1.278 - SJR, Q1 - SJR Best Q, Q1 - JCR Best Q).</t>
  </si>
  <si>
    <t>A 3-month experiment was conducted at a 300 kg scale to observe decomposition processes in pig slurry solids amended with two different doses of natural Slovak zeolite–clinoptilolite (substrates S1 and S2, 1% and 2% of zeolite by weight, respectively) in comparison with the control. The experimental and control substrates were stored outdoors in sheltered static piles at ambient temperatures ranging from 8.0 to 34.7 C. The solid fraction of pig slurry was obtained by separation on vibration sieves prior to slurry treatment with activated sludge. The initial water content of the SF was 77.1% and no water was added to the piles during the storage. The temperature in the core of the piles was recorded throughout the experiment. By day 3 and 5 of storage (1% and 2% zeolite, resp.), the temperature in the substrates S1 and S2 exceeded 55 C and remained above this level for 15 days while the highest temperature recorded in the control during the experiment was 29.8 C. Samples from the core of the piles were taken periodically to determine pH, dry matter at 105 C (DM), ash (550 C/4 h), ammonia nitrogen (N-NHþ 4 ), nitrate nitrogen (N-NO 3 ), total nitrogen (Nt), total phosphorus (Pt); total organic carbon (TOC) was computed. The results showed that pH levels in S1 and S2 remained below that in the control for most of the thermophilic stage. This may be related to water-soluble ammonia and the affinity of zeolites to ammonium ions. A significant decrease in the level of ammonia nitrogen in water extracts from S1 and S2 was observed between days 5 and 35 in comparison with the control. The values of ash also differed and corresponded to the intensity of the decomposition processes in the respective substrates.</t>
  </si>
  <si>
    <t>https://arl4.library.sk/arl-uvlk/sk/detail-uvlk_un_cat-e001763-Evolution-of-temperature-and-chemical-parameters-during-composting-of-the-pig-slurry-solid-fraction/?disprec=1&amp;iset=2</t>
  </si>
  <si>
    <t>https://reader.elsevier.com/reader/sd/pii/S0960852404001749?token=D54C3B31CC636DC245F03023BD846E71332FEA75F2ABF5E420004CF601C2ED908E810FBE9435837802F6A6993C8127A6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</si>
</sst>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8" fillId="0" borderId="5" xfId="0" applyFont="1" applyBorder="1" applyAlignment="1" applyProtection="1">
      <alignment horizontal="left" vertical="top"/>
      <protection locked="0"/>
    </xf>
    <xf numFmtId="0" fontId="1" fillId="0" borderId="5" xfId="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ader.elsevier.com/reader/sd/pii/S0960852404001749?token=D54C3B31CC636DC245F03023BD846E71332FEA75F2ABF5E420004CF601C2ED908E810FBE9435837802F6A6993C8127A6" TargetMode="External"/><Relationship Id="rId2" Type="http://schemas.openxmlformats.org/officeDocument/2006/relationships/hyperlink" Target="https://arl4.library.sk/arl-uvlk/sk/detail-uvlk_un_cat-e001763-Evolution-of-temperature-and-chemical-parameters-during-composting-of-the-pig-slurry-solid-fraction/?disprec=1&amp;iset=2" TargetMode="External"/><Relationship Id="rId1" Type="http://schemas.openxmlformats.org/officeDocument/2006/relationships/hyperlink" Target="https://www.portalvs.sk/regzam/?do=filterForm-submit&amp;name=Na%C4%8Fa&amp;surname=Sas%C3%A1kov%C3%A1&amp;university=708000000&amp;sort=surname&amp;employment_state=yes&amp;filter=Vyh%C4%BEada%C5%A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9" zoomScaleNormal="100" zoomScaleSheetLayoutView="130" workbookViewId="0">
      <selection activeCell="D11" sqref="D11"/>
    </sheetView>
  </sheetViews>
  <sheetFormatPr defaultColWidth="8.58203125" defaultRowHeight="10.5" x14ac:dyDescent="0.25"/>
  <cols>
    <col min="1" max="1" width="2.1640625" style="15" customWidth="1"/>
    <col min="2" max="2" width="5.58203125" style="16" customWidth="1"/>
    <col min="3" max="3" width="37.33203125" style="16" customWidth="1"/>
    <col min="4" max="4" width="44.33203125" style="21" customWidth="1"/>
    <col min="5" max="5" width="33" style="15" customWidth="1"/>
    <col min="6" max="16384" width="8.58203125" style="15"/>
  </cols>
  <sheetData>
    <row r="2" spans="2:4" s="11" customFormat="1" ht="22.5" customHeight="1" x14ac:dyDescent="0.35">
      <c r="B2" s="33" t="s">
        <v>0</v>
      </c>
      <c r="C2" s="33"/>
      <c r="D2" s="33"/>
    </row>
    <row r="3" spans="2:4" s="11" customFormat="1" ht="22.5" customHeight="1" x14ac:dyDescent="0.35">
      <c r="B3" s="33"/>
      <c r="C3" s="33"/>
      <c r="D3" s="33"/>
    </row>
    <row r="4" spans="2:4" ht="3" customHeight="1" x14ac:dyDescent="0.25"/>
    <row r="5" spans="2:4" s="14" customFormat="1" ht="18.75" customHeight="1" x14ac:dyDescent="0.25">
      <c r="B5" s="34" t="s">
        <v>1</v>
      </c>
      <c r="C5" s="34"/>
      <c r="D5" s="34"/>
    </row>
    <row r="6" spans="2:4" s="14" customFormat="1" ht="18.75" customHeight="1" x14ac:dyDescent="0.25">
      <c r="B6" s="34"/>
      <c r="C6" s="34"/>
      <c r="D6" s="34"/>
    </row>
    <row r="7" spans="2:4" ht="4.5" customHeight="1" x14ac:dyDescent="0.25"/>
    <row r="8" spans="2:4" ht="17.25" customHeight="1" x14ac:dyDescent="0.25">
      <c r="C8" s="6" t="s">
        <v>101</v>
      </c>
      <c r="D8" s="19"/>
    </row>
    <row r="9" spans="2:4" ht="17.25" customHeight="1" x14ac:dyDescent="0.25">
      <c r="C9" s="7" t="s">
        <v>102</v>
      </c>
      <c r="D9" s="20"/>
    </row>
    <row r="10" spans="2:4" ht="20.25" customHeight="1" x14ac:dyDescent="0.25"/>
    <row r="11" spans="2:4" ht="25.5" customHeight="1" thickBot="1" x14ac:dyDescent="0.3">
      <c r="B11" s="31" t="s">
        <v>103</v>
      </c>
      <c r="C11" s="31"/>
      <c r="D11" s="12" t="s">
        <v>118</v>
      </c>
    </row>
    <row r="12" spans="2:4" ht="15.75" customHeight="1" thickBot="1" x14ac:dyDescent="0.3">
      <c r="B12" s="27" t="s">
        <v>104</v>
      </c>
      <c r="C12" s="28"/>
      <c r="D12" s="12" t="s">
        <v>119</v>
      </c>
    </row>
    <row r="13" spans="2:4" ht="25.5" customHeight="1" thickBot="1" x14ac:dyDescent="0.3">
      <c r="B13" s="27" t="s">
        <v>105</v>
      </c>
      <c r="C13" s="28"/>
      <c r="D13" s="12" t="s">
        <v>120</v>
      </c>
    </row>
    <row r="14" spans="2:4" ht="33" customHeight="1" thickBot="1" x14ac:dyDescent="0.4">
      <c r="B14" s="31" t="s">
        <v>106</v>
      </c>
      <c r="C14" s="31"/>
      <c r="D14" s="24" t="s">
        <v>121</v>
      </c>
    </row>
    <row r="15" spans="2:4" ht="15" customHeight="1" thickBot="1" x14ac:dyDescent="0.3">
      <c r="B15" s="31" t="s">
        <v>107</v>
      </c>
      <c r="C15" s="31"/>
      <c r="D15" s="12" t="s">
        <v>127</v>
      </c>
    </row>
    <row r="16" spans="2:4" ht="33" customHeight="1" thickBot="1" x14ac:dyDescent="0.3">
      <c r="B16" s="29" t="s">
        <v>108</v>
      </c>
      <c r="C16" s="29"/>
      <c r="D16" s="3" t="s">
        <v>22</v>
      </c>
    </row>
    <row r="17" spans="2:4" ht="25.5" customHeight="1" thickBot="1" x14ac:dyDescent="0.3">
      <c r="B17" s="30" t="s">
        <v>94</v>
      </c>
      <c r="C17" s="30"/>
      <c r="D17" s="12">
        <v>2005</v>
      </c>
    </row>
    <row r="18" spans="2:4" ht="33" customHeight="1" thickBot="1" x14ac:dyDescent="0.3">
      <c r="B18" s="31" t="s">
        <v>109</v>
      </c>
      <c r="C18" s="31"/>
      <c r="D18" s="23"/>
    </row>
    <row r="19" spans="2:4" ht="26.25" customHeight="1" thickBot="1" x14ac:dyDescent="0.3">
      <c r="B19" s="31" t="s">
        <v>110</v>
      </c>
      <c r="C19" s="31"/>
      <c r="D19" s="12"/>
    </row>
    <row r="20" spans="2:4" ht="53.25" customHeight="1" thickBot="1" x14ac:dyDescent="0.4">
      <c r="B20" s="32" t="s">
        <v>2</v>
      </c>
      <c r="C20" s="8" t="s">
        <v>111</v>
      </c>
      <c r="D20" s="24" t="s">
        <v>130</v>
      </c>
    </row>
    <row r="21" spans="2:4" ht="75.75" customHeight="1" thickBot="1" x14ac:dyDescent="0.3">
      <c r="B21" s="32"/>
      <c r="C21" s="9" t="s">
        <v>95</v>
      </c>
      <c r="D21" s="12" t="s">
        <v>128</v>
      </c>
    </row>
    <row r="22" spans="2:4" ht="64.5" customHeight="1" x14ac:dyDescent="0.25">
      <c r="B22" s="32"/>
      <c r="C22" s="17" t="s">
        <v>112</v>
      </c>
      <c r="D22" s="13" t="s">
        <v>41</v>
      </c>
    </row>
    <row r="23" spans="2:4" ht="55.5" customHeight="1" x14ac:dyDescent="0.35">
      <c r="B23" s="32"/>
      <c r="C23" s="9" t="s">
        <v>96</v>
      </c>
      <c r="D23" s="22" t="s">
        <v>131</v>
      </c>
    </row>
    <row r="24" spans="2:4" ht="38.25" customHeight="1" x14ac:dyDescent="0.25">
      <c r="B24" s="32"/>
      <c r="C24" s="9" t="s">
        <v>97</v>
      </c>
      <c r="D24" s="12" t="s">
        <v>125</v>
      </c>
    </row>
    <row r="25" spans="2:4" ht="115.5" customHeight="1" x14ac:dyDescent="0.25">
      <c r="B25" s="32"/>
      <c r="C25" s="10" t="s">
        <v>113</v>
      </c>
      <c r="D25" s="12" t="s">
        <v>126</v>
      </c>
    </row>
    <row r="26" spans="2:4" ht="45.75" customHeight="1" x14ac:dyDescent="0.25">
      <c r="B26" s="25" t="s">
        <v>114</v>
      </c>
      <c r="C26" s="25"/>
      <c r="D26" s="12" t="s">
        <v>129</v>
      </c>
    </row>
    <row r="27" spans="2:4" ht="40.5" customHeight="1" thickBot="1" x14ac:dyDescent="0.3">
      <c r="B27" s="26" t="s">
        <v>115</v>
      </c>
      <c r="C27" s="26"/>
      <c r="D27" s="12" t="s">
        <v>122</v>
      </c>
    </row>
    <row r="28" spans="2:4" ht="58.5" customHeight="1" thickBot="1" x14ac:dyDescent="0.3">
      <c r="B28" s="26" t="s">
        <v>116</v>
      </c>
      <c r="C28" s="26"/>
      <c r="D28" s="12" t="s">
        <v>123</v>
      </c>
    </row>
    <row r="29" spans="2:4" ht="64.5" customHeight="1" thickBot="1" x14ac:dyDescent="0.3">
      <c r="B29" s="26" t="s">
        <v>117</v>
      </c>
      <c r="C29" s="26"/>
      <c r="D29" s="12" t="s">
        <v>124</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6" t="s">
        <v>99</v>
      </c>
      <c r="C2" s="36"/>
      <c r="D2" s="36"/>
      <c r="E2" s="36"/>
      <c r="F2" s="36"/>
      <c r="G2" s="36"/>
      <c r="H2" s="36"/>
      <c r="I2" s="36"/>
    </row>
    <row r="3" spans="2:9" ht="22.5" customHeight="1" x14ac:dyDescent="0.35">
      <c r="B3" s="36"/>
      <c r="C3" s="36"/>
      <c r="D3" s="36"/>
      <c r="E3" s="36"/>
      <c r="F3" s="36"/>
      <c r="G3" s="36"/>
      <c r="H3" s="36"/>
      <c r="I3" s="36"/>
    </row>
    <row r="4" spans="2:9" x14ac:dyDescent="0.35">
      <c r="B4" s="1"/>
      <c r="C4" s="1"/>
      <c r="D4" s="1"/>
      <c r="E4" s="1"/>
      <c r="F4" s="1"/>
      <c r="G4" s="1"/>
      <c r="H4" s="1"/>
      <c r="I4" s="1"/>
    </row>
    <row r="5" spans="2:9" ht="28.5" customHeight="1" x14ac:dyDescent="0.35">
      <c r="B5" s="2" t="s">
        <v>3</v>
      </c>
      <c r="C5" s="35" t="s">
        <v>4</v>
      </c>
      <c r="D5" s="35"/>
      <c r="E5" s="35"/>
      <c r="F5" s="35"/>
      <c r="G5" s="35"/>
      <c r="H5" s="35"/>
      <c r="I5" s="35"/>
    </row>
    <row r="6" spans="2:9" ht="33.75" customHeight="1" x14ac:dyDescent="0.35">
      <c r="B6" s="2" t="s">
        <v>5</v>
      </c>
      <c r="C6" s="35" t="s">
        <v>6</v>
      </c>
      <c r="D6" s="35"/>
      <c r="E6" s="35"/>
      <c r="F6" s="35"/>
      <c r="G6" s="35"/>
      <c r="H6" s="35"/>
      <c r="I6" s="35"/>
    </row>
    <row r="7" spans="2:9" ht="36" customHeight="1" x14ac:dyDescent="0.35">
      <c r="B7" s="2" t="s">
        <v>7</v>
      </c>
      <c r="C7" s="35" t="s">
        <v>8</v>
      </c>
      <c r="D7" s="35"/>
      <c r="E7" s="35"/>
      <c r="F7" s="35"/>
      <c r="G7" s="35"/>
      <c r="H7" s="35"/>
      <c r="I7" s="35"/>
    </row>
    <row r="8" spans="2:9" ht="65.25" customHeight="1" x14ac:dyDescent="0.35">
      <c r="B8" s="2" t="s">
        <v>9</v>
      </c>
      <c r="C8" s="35" t="s">
        <v>10</v>
      </c>
      <c r="D8" s="35"/>
      <c r="E8" s="35"/>
      <c r="F8" s="35"/>
      <c r="G8" s="35"/>
      <c r="H8" s="35"/>
      <c r="I8" s="35"/>
    </row>
    <row r="9" spans="2:9" ht="33" customHeight="1" x14ac:dyDescent="0.35">
      <c r="B9" s="2" t="s">
        <v>11</v>
      </c>
      <c r="C9" s="35" t="s">
        <v>12</v>
      </c>
      <c r="D9" s="35"/>
      <c r="E9" s="35"/>
      <c r="F9" s="35"/>
      <c r="G9" s="35"/>
      <c r="H9" s="35"/>
      <c r="I9" s="35"/>
    </row>
    <row r="10" spans="2:9" ht="35.25" customHeight="1" x14ac:dyDescent="0.35">
      <c r="B10" s="2" t="s">
        <v>13</v>
      </c>
      <c r="C10" s="35" t="s">
        <v>14</v>
      </c>
      <c r="D10" s="35"/>
      <c r="E10" s="35"/>
      <c r="F10" s="35"/>
      <c r="G10" s="35"/>
      <c r="H10" s="35"/>
      <c r="I10" s="35"/>
    </row>
    <row r="11" spans="2:9" ht="32.25" customHeight="1" x14ac:dyDescent="0.35">
      <c r="B11" s="2" t="s">
        <v>15</v>
      </c>
      <c r="C11" s="35" t="s">
        <v>16</v>
      </c>
      <c r="D11" s="35"/>
      <c r="E11" s="35"/>
      <c r="F11" s="35"/>
      <c r="G11" s="35"/>
      <c r="H11" s="35"/>
      <c r="I11" s="35"/>
    </row>
    <row r="12" spans="2:9" ht="70.5" customHeight="1" x14ac:dyDescent="0.35">
      <c r="B12" s="2" t="s">
        <v>17</v>
      </c>
      <c r="C12" s="35" t="s">
        <v>18</v>
      </c>
      <c r="D12" s="35"/>
      <c r="E12" s="35"/>
      <c r="F12" s="35"/>
      <c r="G12" s="35"/>
      <c r="H12" s="35"/>
      <c r="I12" s="35"/>
    </row>
    <row r="13" spans="2:9" ht="68.25" customHeight="1" x14ac:dyDescent="0.3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37" t="s">
        <v>98</v>
      </c>
      <c r="B1" s="37"/>
      <c r="C1" s="37"/>
    </row>
    <row r="2" spans="1:3" x14ac:dyDescent="0.35">
      <c r="A2" s="37"/>
      <c r="B2" s="37"/>
      <c r="C2" s="37"/>
    </row>
    <row r="3" spans="1:3" x14ac:dyDescent="0.35">
      <c r="A3" s="38" t="s">
        <v>21</v>
      </c>
      <c r="B3" s="38"/>
      <c r="C3" s="38"/>
    </row>
    <row r="4" spans="1:3" x14ac:dyDescent="0.35">
      <c r="A4" s="38"/>
      <c r="B4" s="38"/>
      <c r="C4" s="38"/>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7" zoomScaleNormal="100" workbookViewId="0">
      <selection activeCell="A13" sqref="A13"/>
    </sheetView>
  </sheetViews>
  <sheetFormatPr defaultColWidth="8.58203125" defaultRowHeight="15.5" x14ac:dyDescent="0.35"/>
  <cols>
    <col min="1" max="1" width="43.58203125" customWidth="1"/>
    <col min="3" max="3" width="16.83203125" customWidth="1"/>
  </cols>
  <sheetData>
    <row r="1" spans="1:3" x14ac:dyDescent="0.35">
      <c r="A1" s="37" t="s">
        <v>100</v>
      </c>
      <c r="B1" s="37"/>
      <c r="C1" s="37"/>
    </row>
    <row r="2" spans="1:3" x14ac:dyDescent="0.35">
      <c r="A2" s="37"/>
      <c r="B2" s="37"/>
      <c r="C2" s="37"/>
    </row>
    <row r="3" spans="1:3" x14ac:dyDescent="0.35">
      <c r="A3" s="38" t="s">
        <v>21</v>
      </c>
      <c r="B3" s="38"/>
      <c r="C3" s="38"/>
    </row>
    <row r="4" spans="1:3" x14ac:dyDescent="0.35">
      <c r="A4" s="38"/>
      <c r="B4" s="38"/>
      <c r="C4" s="38"/>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Sasáková Naďa</cp:lastModifiedBy>
  <cp:revision>1</cp:revision>
  <cp:lastPrinted>2020-11-04T14:50:36Z</cp:lastPrinted>
  <dcterms:created xsi:type="dcterms:W3CDTF">2020-09-21T10:05:43Z</dcterms:created>
  <dcterms:modified xsi:type="dcterms:W3CDTF">2020-12-21T07:45:53Z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