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fileSharing readOnlyRecommended="1"/>
  <workbookPr/>
  <bookViews>
    <workbookView xWindow="0" yWindow="0" windowWidth="19296" windowHeight="1089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<sst xmlns="http://schemas.openxmlformats.org/spreadsheetml/2006/main" count="273" uniqueCount="224">
  <si>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</si>
  <si>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</si>
  <si>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</si>
  <si>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</si>
  <si>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</si>
  <si>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</si>
  <si>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</si>
  <si>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</si>
  <si>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</si>
  <si>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</si>
  <si>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</si>
  <si>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</si>
  <si>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</si>
  <si>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</si>
  <si>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</si>
  <si>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</si>
  <si>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</si>
  <si>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</si>
  <si>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</si>
  <si>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</si>
  <si>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</si>
  <si>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</si>
  <si>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</si>
  <si>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</si>
  <si>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</si>
  <si>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</si>
  <si>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</si>
  <si>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</si>
  <si>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</si>
  <si>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</si>
  <si>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</si>
  <si>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</si>
  <si>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</si>
  <si>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</si>
  <si>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</si>
  <si>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</si>
  <si>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</si>
  <si>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</si>
  <si>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</si>
  <si>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</si>
  <si>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</si>
  <si>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</si>
  <si>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</si>
  <si>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</si>
  <si>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</si>
  <si>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</si>
  <si>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</si>
  <si>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</si>
  <si>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</si>
  <si>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</si>
  <si>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</si>
  <si>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</si>
  <si>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</si>
  <si>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</si>
  <si>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</si>
  <si>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</si>
  <si>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</si>
  <si>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</si>
  <si>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</si>
  <si>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</si>
  <si>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</si>
  <si>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</si>
  <si>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</si>
  <si>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</si>
  <si>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</si>
  <si>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</si>
  <si>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</si>
  <si>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</si>
  <si>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</si>
  <si>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</si>
  <si>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</si>
  <si>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</si>
  <si>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</si>
  <si>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</si>
  <si>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</si>
  <si>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</si>
  <si>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</si>
  <si>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</si>
  <si>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</si>
  <si>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</si>
  <si>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</si>
  <si>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</si>
  <si>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</si>
  <si>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</si>
  <si>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</si>
  <si>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</si>
  <si>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</si>
  <si>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</si>
  <si>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</si>
  <si>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</si>
  <si>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</si>
  <si>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</si>
  <si>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</si>
  <si>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</si>
  <si>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</si>
  <si>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</si>
  <si>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</si>
  <si>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</si>
  <si>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</si>
  <si>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</si>
  <si>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</si>
  <si>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</si>
  <si>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</si>
  <si>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</si>
  <si>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</si>
  <si>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</si>
  <si>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</si>
  <si>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</si>
  <si>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</si>
  <si>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</si>
  <si>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</si>
  <si>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</si>
  <si>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</si>
  <si>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</si>
  <si>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</si>
  <si>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</si>
  <si>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</si>
  <si>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</si>
  <si>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</si>
  <si>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</si>
  <si>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</si>
  <si>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</si>
  <si>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</si>
  <si>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</si>
  <si>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</si>
  <si>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 xml:space="preserve">V.5.a Názov profilového predmetu 
/ Name of the profile course </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</si>
  <si>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</si>
  <si>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</si>
  <si>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</si>
  <si>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</si>
  <si>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</si>
  <si>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</si>
  <si>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</si>
  <si>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</si>
  <si>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</si>
  <si>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</si>
  <si>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</si>
  <si>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</si>
  <si>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</si>
  <si>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</si>
  <si>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</si>
  <si>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</si>
  <si>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</si>
  <si>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</si>
  <si>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</si>
  <si>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</si>
  <si>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</si>
  <si>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</si>
  <si>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</si>
  <si>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</si>
  <si>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</si>
  <si>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</si>
  <si>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</si>
  <si>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</si>
  <si>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</si>
  <si>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</si>
  <si>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Sasáková</t>
  </si>
  <si>
    <t>Naďa</t>
  </si>
  <si>
    <t>doc. MVDr. PhD.</t>
  </si>
  <si>
    <t>Katedraverejného veterinárskeho lekárstva a welfare zvierat UVLF v Košiciach</t>
  </si>
  <si>
    <t>nada.sasakova@uvlf.sk</t>
  </si>
  <si>
    <t>Univerzita veterinárskeho lekárstva v Košiciach, Komenského 73, SK-041 81 Košice</t>
  </si>
  <si>
    <t>Komenského 73, 041 81 Košice</t>
  </si>
  <si>
    <t>43 31 9 Hygiena prostredia a potravín</t>
  </si>
  <si>
    <t>6.3.11 hygiena chovu zvierat a životné  prostredie</t>
  </si>
  <si>
    <t xml:space="preserve"> Univerzita veterinárskeho lekárstva v Košiciach, Komenského 73, SK-041 81 Košice</t>
  </si>
  <si>
    <t xml:space="preserve"> Univerzita veterinárskeho lekárstva v Košiciach, Komenského 73, SK-041 81 KošiceVedecko – akademická hodnosť philosophiae doctor - PhD. </t>
  </si>
  <si>
    <t>docent</t>
  </si>
  <si>
    <t>2017 - doteraz</t>
  </si>
  <si>
    <t>2008-2017</t>
  </si>
  <si>
    <t xml:space="preserve">Vysokoškolský učiteľ </t>
  </si>
  <si>
    <t>2004-2008</t>
  </si>
  <si>
    <t xml:space="preserve">Vedecko-výskumný pracovník </t>
  </si>
  <si>
    <t>1995-2004</t>
  </si>
  <si>
    <t xml:space="preserve">Výskumný pracovník </t>
  </si>
  <si>
    <t>1985-1995</t>
  </si>
  <si>
    <t xml:space="preserve">Vedúca laboratória </t>
  </si>
  <si>
    <t>Doktor veterinárnej medicíny – MVDr., Hygiena potravín</t>
  </si>
  <si>
    <t>Venglovsky, J., Sasakova, N., Gregova, G. et al. Devitalisation of pathogens in stored pig slurry and potential risk related to its application to agricultural soil. Environ Sci Pollut Res 25, 21412–21419 (2018). https://doi.org/10.1007/s11356-017-0557-2</t>
  </si>
  <si>
    <t xml:space="preserve">Venglovský, J.;  Gregová, G.;  Kmet', V.;  Sasáková, N.
Detection of airborne microorganisms and antibiotic resistance from animal housing facilities. Conference paper : Animal hygiene and sustainable livestock production. Proceedings of the XVth International Congress of the International Society for Animal Hygiene, Vienna, Austria, 3-7 July 2011, Volume 2 2011 pp.813-815 ref.8
</t>
  </si>
  <si>
    <t xml:space="preserve">Pollution of Surface and Ground Water by Sources Related to Agricultural Activities = Znečistenie povrchovej a podzemnej vody zdrojmi z poľnohospodárskej činnosti / Naďa Sasáková, Gabriela Gregová, Daniela Takáčová, Jana Mojžišová, Ingrid Papajová, Ján Venglovský, Tatiana Szabóová, Simona Kováčová.
In Frontiers in Sustainable Food Systems. - ISSN 2571-581X. - Vol. 2(2018), Art. 12.
</t>
  </si>
  <si>
    <t>SASÁKOVÁ, Naďa - VARGOVÁ, Milada - ONDRAŠOVIČOVÁ, Oľga - ONDRAŠOVIČ, Miloslav - KOTTFEROVÁ, Jana - SKALICKÁ, Magdaléna. Environmental pollution and health risk related to metals in the solid fraction and effluent from waste water treatment. In Bulletin of Environmental Contamination and Toxicology. ISSN 0007-4861, 2006, roč. 76, č. 4, s. 671-676. (0.505 - IF2006).</t>
  </si>
  <si>
    <t xml:space="preserve">VEGA 1/0312/10. 
Asanácia životného prostredia pri tvorbe a ochrane verejného zdravia, riziká spojené s rezistenciou na dezinfekčné prostriedky a rezíduami deratizačných prostriedkov.. Doba riešenia: 2009-2011. </t>
  </si>
  <si>
    <t xml:space="preserve">VEGA 1/0630/09. 
Vplyv kontaminovaného prostredia vo vybraných lokalitách SR na zdravotný stav a produkciu zvierat v konvenčných a ekologických chovoch. </t>
  </si>
  <si>
    <t xml:space="preserve">VEGA 1/4390/07. 
Vplyv technológií na hladiny hluku v objektoch živočíšnej výroby a spracovateľského priemyslu a ich vplyv na vybrané fyziologické parametre zvierat </t>
  </si>
  <si>
    <t>VEGA 1/4382/07. 
Uplatňovanie welfer zvierat v ekologických a konvenčných chovoch z pohľadu klinickej veterinárnej etológie</t>
  </si>
  <si>
    <t xml:space="preserve">A New Approaches On Different Aspects Of Welfare, Environment And Food Interactions In Central And Southeastern Europe With The Use Of ICT, LLP-LdV-TOI-2007-YR-002, </t>
  </si>
  <si>
    <t xml:space="preserve">
ZIGO, František - SASÁKOVÁ, Naďa - GREGOVÁ, Gabriela - VÝROSTKOVÁ, Jana - ONDRAŠOVIČOVÁ, Silvia. Effects of using an alternative bedding composition on the levels of indicator microorganisms and mammary health in dairy farm conditions. In Agriculture. ISSN 2077-0472, 2020, vol. 10, no. 6, art. no. 245, p. [1-14]. (2019: 2.072 - IF, Q2 - JCR Best Q).
</t>
  </si>
  <si>
    <t>HRUŠKOVÁ, Tatiana - SASÁKOVÁ, Naďa - BUJDOŠOVÁ, Zuzana - KVOKAČKA, Valerián - GREGOVÁ, Gabriela - VEREBOVÁ, Valéria - VALKO-ROKYTOVSKÁ, Marcela - TAKÁČ, Ladislav. Disinfection of potable water sources on animal farms and their microbiological safety. In Veterinární medicína. ISSN 0375-8427, 2016, vol. 61, č. 4, s. 173–186.</t>
  </si>
  <si>
    <t>VENGLOVSKÝ, Ján - SASÁKOVÁ, Naďa - VARGOVÁ, Milada - PAČAJOVÁ, Zuzana - PLACHÁ, Iveta - PETROVSKÝ, Miloslav - HARICHOVÁ, Darina. Evolution of temperature and chemical parameters during composting of the pig slurry solid fraction amended with natural zeolite. In Bioresource Technology. ISSN 0960-8524, 2005, roč. 96, č. 2, s. 181-189. (2005: 1.863 - IF, 251 - H-index, 1.278 - SJR, Q1 - SJR Best Q, Q1 - JCR Best Q).</t>
  </si>
  <si>
    <t xml:space="preserve">VENGLOVSKÝ, Ján - SASÁKOVÁ, Naďa - VARGOVÁ, Milada - PAČAJOVÁ, Zuzana - PLACHÁ, Iveta - PETROVSKÝ, Miloslav - HARICHOVÁ, Darina. Evolution of temperature and chemical parameters during composting of the pig slurry solid fraction amended with natural zeolite. In Bioresource Technology. ISSN 0960-8524, 2005, roč. 96, č. 2, s. 181-189. (2005: 1.863 - IF, 251 - H-index, 1.278 - SJR, Q1 - SJR Best Q, Q1 - JCR Best Q).
 Ohlasy:
[1]    BARRENA, R. - PAGANS, E. - ARTOLA, A. - VAZQUEZ, F. - SANCHEZ, A. Co-composting of hair waste from the tanning industry with de-inking and municipal wastewater sludges. In BIODEGRADATION. ISSN 0923-9820, JUN 2007, vol. 18, no. 3, p. 257-268., Registrované v: WoS
[1]    PETRIC, I. Aerobic Composting of Poultry Manure and Wheat Straw-Kinetic and Reactor Model. INTERNATIONAL JOURNAL OF CHEMICAL REACTOR ENGINEERING. ISSN 1542-6580, 2008, vol. 6., Registrované v: WOS
[1]    PETRIC, I. - SELIMBASIC, V. Development and validation of mathematical model for aerobic composting process. CHEMICAL ENGINEERING JOURNAL. ISSN 1385-8947, JUN 1 2008, vol. 139, no. 2, p. 304-317., Registrované v: WOS
[1]    SAIDI, N. - CHÉRIF, M. - JEDIDI, N. - MAHROUK, M. - FUMIO, M. - BOUDABOUS, A. - HASSEN, A. Evolution of biochemical parameters during composting of various wastes compost. In American Journal of Environmental Sciences, 2008, 4, 4, pp. 333-341., Registrované v: Scopus
[1]    CORRÊA, É.K. - LUCIA JR., T. - GIL-TURNES, C. - CORRÊA, M.N. - BIANCHI, I. - COREZZOLLA, J.L. - ULGUIM, R.R. Effect of different bedding depths on ambiental parameters for growing and finishing swine | Efeito de diferentes profundidades de cama sobre parâmetros ambientais para suínos em crescimento e terminação. In Revista Brasileira de Engenharia Agricola e Ambiental, 2008, 12, 5, pp. 540-545., Registrované v: Scopus
[1]    KOTSOPOULOS, T.A. - KARAMANLIS, X. - DOTAS, D. - MARTZOPOULOS, G.G. The impact of different natural zeolite concentrations on the methane production in thermophilic anaerobic digestion of pig waste. BIOSYSTEMS ENGINEERING. ISSN 1537-5110, JAN 2008, vol. 99, no. 1, p. 105-111., Registrované v: WOS
[1]    SKALICKA, M. - KORENEKOVA, B. - NAD, P. - SALY, J. Influence of Chromium and Cadmium Addition on Quality of Japanese Quail Eggs. In ACTA VETERINARIA BRNO. ISSN 0001-7213, DEC 2008, vol. 77, no. 4, p. 503-508., Registrované v: WoS
[3]    CORREA, E.K. -  DUVAL, E.H. -  TRINDADE, P. - BIANCHI, I. -  THOMAZ, L.Jr. -  SILVA, W.P.: INFLUENCIA DE DIFERENTES ALTURAS NAS CARACTERÍSTICAS FÍSICO-QUÍMICAS DA CAMA E NA PREVALENCIA DE Salmonella sp. EM SUÍNOS DURANTE A TERMINACÄO. In Ciencia Animal Brasileira, jan./mar. 2009. vol. 10, no. 1, p. 9-17.
[1]    CORREA, E.K. - BIANCHI, I. - PERONDI, A. - DE LOS SANTOS, J.R.G. - CORREA, M.N. - CASTILHOS, D.D. - GIL-TURNES, C. - LUCIA, T. Chemical and microbiological characteristics of rice husk bedding having distinct depths and used for growing-finishing swine. In BIORESOURCE TECHNOLOGY. ISSN 0960-8524, NOV 2009, vol. 100, no. 21, p. 5318-5322., Registrované v: WOS
[1]    VIEYRA, F.E.M. - PALAZZI, V.I. - DE PINTO, M.I.S. - BORSARELLI, C.D. Combined UV-Vis absorbance and fluorescence properties of extracted humic substances-like for characterization of composting evolution of domestic solid wastes. In GEODERMA. ISSN 0016-7061, JUL 15 2009, vol. 151, no. 3-4, p. 61-67., Registrované v: WOS
[1]    CORREA, E.K. - BIANCHI, I. - ULGUIM, R.D. - CORREA, M.N. - GIL-TURNES, C. - LUCIA, T. Effects of different litter depths on environmental parameters and growth performance of growing finishing pigs. In CIENCIA RURAL. ISSN 0103-8478, MAY-JUN 2009, vol. 39, no. 3, p. 838-843., Registrované v: WOS
[1]    PELLEGRINI, O. - CASINI, L. - GATTA, D. Zeolites and animal nutrition: effect of Clinoptilolite somministration on dog's health, digestibility and faeces quality. In VETERINARIA. ISSN 0394-3151, FEB 2009, vol. 23, no. 1, p. 33-39., Registrované v: WOS
[1]    ZAMBRANO, M. - PICHUN, C. - ALVEAR, M. - VILLARROEL, M. - VELASQUEZ, I. - BAEZA, J. - VIDAL, G. Green liquor dregs effect on Kraft mill secondary sludge composting. In BIORESOURCE TECHNOLOGY. ISSN 0960-8524, 2010, vol. 101, no. 3, pp. 1028-1035., Registrované v: WoS
[1]    VILLASENOR, J. - RODRIGUEZ, L. - FERNANDEZ, F. J. Composting domestic sewage sludge with natural zeolites in a rotary drum reactor. In BIORESOURCE TECHNOLOGY, 2011, vol.102, no.2, 1447-1454., Registrované v: WoS
[1]    GJOKA, Fran - BEQIRAJ (GOGA), Enkeleida - MULLER, Fabrice - BAILLIF, Patrick - SUSAJ, Lush - LEKAJ, Pashk. EFFECT OF INORGANIC AMENDMENTS ON GROWTH OF RYEGRASS AND PROPERTIES OF A SANDY SOIL. In CARPATHIAN JOURNAL OF EARTH AND ENVIRONMENTAL SCIENCES, 2011, vol.6, no.2, 135-142., Registrované v: WoS
[1]    CEPANKO, Violeta - BALTRENAS, Pranas. Investigating Natural Zeolite and Wood Ash Effects on Carbon and Nitrogen Content in Grain Residue Compost. In POLISH JOURNAL OF ENVIRONMENTAL STUDIES, 2011, vol.20, no.6, 1411-1418., Registrované v: WoS
[1]    MILCZAREK, M. - NECZAJ, E. - PARKITNA, K. - WORWAG, M. - PAWLOWSKI, A - DUDZINSKA, MR - PAWLOWSKI, L. Indicators influencing the course of the thermophilic phase of composting process. In ENVIRONMENTAL ENGINEERING IV, 2013, vol., no., pp. 243-247., Registrované v: WoS
[1]    SONG, H. - WEI, G. - FAN, B. - QIAO, N. Adsorptivity of natural zeolite towards ammonia from sewage at high temperatures. In Beijing Huagong Daxue Xuebao (Ziran Kexueban)/Journal of Beijing University of Chemical Technology (Natural Science Edition), 2013, 40, 6, pp. 62-66., Registrované v: Scopus
[1]    PAN, Ieshita - SEN, S. K. Microbial and physico-chemical analysis of composting process of wheat straw. In INDIAN JOURNAL OF BIOTECHNOLOGY. ISSN 0972-5849, 2013, vol. 12, no. 1, pp. 120-128., Registrované v: WoS
[1]    JENSEN, Lars S. - SOMMER, SG - CHRISTENSEN, ML - SCHMIDT, T - JENSEN, LS. Animal Manure Residue Upgrading and Nutrient Recovery in Biofertilisers. In ANIMAL MANURE RECYCLING: TREATMENT AND MANAGEMENT, 2013, vol., no., pp. 271-294., Registrované v: WoS
[1]    COLBACH, N. - TSCHUDY, C. - MEUNIER, D. - HOUOT, S. - NICOLARDOT, B. Weed seeds in exogenous organic matter and their contribution to weed dynamics in cropping systems. A simulation approach. In EUROPEAN JOURNAL OF AGRONOMY. ISSN 1161-0301, 2013, vol. 45, no., pp. 7., Registrované v: WoS
[1]    KOUGIAS, P. G. - FOTIDIS, I. A. - ZAGANAS, I. D. - KOTSOPOULOS, T. A. - MARTZOPOULOS, G. G. Zeolite and swine inoculum effect on poultry manure biomethanation. In INTERNATIONAL AGROPHYSICS. ISSN 0236-8722, 2013, vol. 27, no. 2, pp. 169., Registrované v: WoS
[1]    KUCIC, Dajana - KOPCIC, Nina - BRISKI, Felicita. Zeolite and potting soil sorption of CO2 and NH3 evolved during co-composting of grape and tobacco waste. In CHEMICAL PAPERS. ISSN 0366-6352, 2013, vol. 67, no. 9, pp. 1172., Registrované v: WoS
[1]    FOTIDIS, Ioannis A. - KOUGIAS, Panagiotis G. - ZAGANAS, Ioannis D. - KOTSOPOULOS, Thomas A. - MARTZOPOULOS, Gerasimos G. Inoculum and zeolite synergistic effect on anaerobic digestion of poultry manure. In ENVIRONMENTAL TECHNOLOGY. ISSN 0959-3330, 2014, vol. 35, no. 10, pp. 1219., Registrované v: WoS
[1]    OUN, Amira - KUMAR, Arun - HARRIGAN, Timothy - ANGELAKIS, Andreas - XAGORARAKI, Irene. Effects of Biosolids and Manure Application on Microbial Water Quality in Rural Areas in the US. In WATER. ISSN 2073-4441, 2014, vol. 6, no. 12, pp. 3701., Registrované v: WoS
[1]    YANG, Yu-Qiang - CHEN, Zhuo-Xian - ZHANG, Xue-Qing - HU, Li-Fang - SHEN, Dong-Sheng - LONG, Yu-Yang. Effects of added polyacrylamide on changes in water states during the composting of kitchen waste. In ENVIRONMENTAL SCIENCE AND POLLUTION RESEARCH. ISSN 0944-1344, 2015, vol. 22, no. 3, pp. 2295., Registrované v: WoS
[1]    PAREDES, C. - PEREZ-MURCIA, M. D. - BUSTAMANTE, M. A. - PEREZ-ESPINOSA, A. - AGULLO, E. - MORENO-CASELLES, J. Valorization of Mediterranean Livestock Manures: Composting of Rabbit and Goat Manure and Quality Assessment of the Compost Obtained. In COMMUNICATIONS IN SOIL SCIENCE AND PLANT ANALYSIS. ISSN 0010-3624, 2015, vol. 46, no., pp. 248., Registrované v: WoS
[1]    LATIFAH, Omar - AHMED, Osumanu Haruna - SUSILAWATI, Kassim - MAJID, Nik Muhamad. Compost maturity and nitrogen availability by co-composting of paddy husk and chicken manure amended with clinoptilolite zeolite. In WASTE MANAGEMENT &amp; RESEARCH. ISSN 0734-242X, 2015, vol. 33, no. 4, pp. 322., Registrované v: WoS
[1]    ZHANG, Lu - SUN, Xiangyang. Effects of earthworm casts and zeolite on the two-stage composting of green waste. In WASTE MANAGEMENT. ISSN 0956-053X, 2015, vol. 39, no., pp. 119., Registrované v: WoS
[1]    MILOVANOVIC, Jelena - EICH-GREATOREX, Susanne - KROGSTAD, Tore - RAKIC, Vesna - RAJIC, Nevenka. The use in grass production of clinoptilolite as an ammonia adsorbent and a nitrogen carrier. In JOURNAL OF THE SERBIAN CHEMICAL SOCIETY. ISSN 0352-5139, 2015, vol. 80, no. 9, pp. 1203., Registrované v: WoS
[1]    CHEN, Zhiqiang - ZHANG, Shihua - WEN, Qinxue - ZHENG, Jun. Effect of aeration rate on composting of penicillin mycelial dreg. In JOURNAL OF ENVIRONMENTAL SCIENCES. ISSN 1001-0742, 2015, vol. 37, no., pp. 172., Registrované v: WoS
[1]    AWASTHI, Mukesh Kumar - PANDEY, Akhilesh Kumar - BUNDELA, Pushpendra Singh - WONG, Jonathan W C - LI, Ronghua - ZHANG, Zengqiang. Co-composting of gelatin industry sludge combined with organic fraction of municipal solid waste and poultry waste employing zeolite mixed with enriched nitrifying bacterial consortium. In Bioresource Technology. ISSN 09608524, 2015-12-28, 213, pp. 181-189., Registrované v: Scopus
[1]    CHAN, Man Ting - SELVAM, Ammaiyappan - WONG, Jonathan W. C. Reducing nitrogen loss and salinity during &amp;apos;struvite&amp;apos; food waste composting by zeolite amendment. In BIORESOURCE TECHNOLOGY. ISSN 0960-8524, 2016, vol. 200, no., pp. 838., Registrované v: WoS
[1]    ZHANG, Shihua - CHEN, Zhiqiang - WEN, Qinxue - YANG, Lian - WANG, Wenyan - ZHENG, Jun. Effectiveness of bulking agents for co-composting penicillin mycelial dreg (PMD) and sewage sludge in pilot-scale system. In ENVIRONMENTAL SCIENCE AND POLLUTION RESEARCH. ISSN 0944-1344, 2016, vol. 23, no. 2, pp. 1362., Registrované v: WoS
[1]    ZHANG, Junya - SUI, Qianwen - LI, Kun - CHEN, Meixue - TONG, Juan - QI, Lu - WEI, Yuansong. Influence of natural zeolite and nitrification inhibitor on organics degradation and nitrogen transformation during sludge composting. In ENVIRONMENTAL SCIENCE AND POLLUTION RESEARCH. ISSN 0944-1344, 2016, vol. 23, no. 2, pp. 1324., Registrované v: WoS
[1]    MADRINI, Bintang - SHIBUSAWA, Sakae - KOJIMA, Yoichiro - HOSAKA, Shun. Effect of natural zeolite (clinoptilolite) on ammonia emissions of leftover food-rice hulls composting at the initial stage of the thermophilic process. In JOURNAL OF AGRICULTURAL METEOROLOGY. ISSN 0021-8588, 2016, vol. 72, no. 1, pp. 12., Registrované v: WoS
[1]    OMAR, Latifah - HARUNA, Ahmed Osumanu - MAJID, Nik Muhammad. Effect of Organic Amendment Derived from Co-Composting of Chicken Slurry and Rice Straw on Reducing Nitrogen Loss from Urea. In COMMUNICATIONS IN SOIL SCIENCE AND PLANT ANALYSIS. ISSN 0010-3624, 2016, vol. 47, no. 5, pp. 639., Registrované v: WoS
[1]    AWASTHI, Mukesh Kumar - PANDEY, Akhilesh Kumar - BUNDELA, Pushpendra Singh - WONG, Jonathan W. C. - LI, Ronghua - ZHANG, Zengqiang. Co-composting of gelatin industry sludge combined with organic fraction of municipal solid waste and poultry waste employing zeolite mixed with enriched nitrifying bacterial consortium. In BIORESOURCE TECHNOLOGY. ISSN 0960-8524, 2016, vol. 213, no., pp. 181-189., Registrované v: WoS
[1]    WONG, Jonathan W. C. - KARTHIKEYAN, Obulisamy P. - SELVAM, Ammaiyappan. Biological nutrient transformation during composting of pig manure and paper waste. In ENVIRONMENTAL TECHNOLOGY. ISSN 0959-3330, 2017, vol. 38, no. 6, pp. 754-761., Registrované v: WoS
[1]    ABDUL KADIR, Aeslina - AZHARI, Nur Wahidah - JAMALUDIN, Siti Noratifah. Evaluation of physical, chemical and heavy metal concentration of food waste composting. In MATEC Web of Conferences, 2017-04-05, 103, pp., Registrované v: Scopus
[1]    AWASTHI, Mukesh Kumar - WANG, Quan - CHEN, Hongyu - WANG, Meijing - REN, Xiuna - ZHAO, Junchao - LI, Jiao - GUO, Di - LI, Dong-Sheng - AWASTHI, Sanjeev Kumar - SUN, Xining - ZHANG, Zengqiang. Evaluation of biochar amended biosolids co-composting to improve the nutrient transformation and its correlation as a function for the production of nutrient-rich compost. In BIORESOURCE TECHNOLOGY. ISSN 0960-8524, 2017, vol. 237, no., pp. 156-166., Registrované v: WoS
[1]    HAO, Xiying - LARNEY, Francis J. Greenhouse gas emissions during co-composting of cattle feedlot manure with construction and demolition (C&amp;D) waste. In FRONTIERS OF ENVIRONMENTAL SCIENCE &amp; ENGINEERING. ISSN 2095-2201, 2017, vol. 11, no. 3, pp., Registrované v: WoS
[1]    WANG, Quan - AWASTHI, Mukesh Kumar - ZHAO, Junchao - REN, Xiuna - LI, Ronghua - WANG, Zhen - WANG, Meijing - ZHANG, Zengqiang. Improvement of pig manure compost lignocellulose degradation, organic matter humification and compost quality with medical stone. In BIORESOURCE TECHNOLOGY. ISSN 0960-8524, 2017, vol. 243, no., pp. 771-777., Registrované v: WoS
[1]    WANG, Quan - AWASTHI, Mukesh Kumar - REN, Xiuna - ZHAO, Junchao - LI, Ronghua - WANG, Zhen - CHEN, Hongyu - WANG, Meijing - ZHANG, Zengqiang. Comparison of biochar, zeolite and their mixture amendment for aiding organic matter transformation and nitrogen conservation during pig manure composting. In BIORESOURCE TECHNOLOGY. ISSN 0960-8524, 2017, vol. 245, no., pp. 300-308., Registrované v: WoS
[1]    AWASTHI, Mukesh Kumar - SELVAM, Ammaiyappan - LAI, Ka Man - WONG, Jonathan W. C. Critical evaluation of post-consumption food waste composting employing thermophilic bacterial consortium. In BIORESOURCE TECHNOLOGY. ISSN 0960-8524, 2017, vol. 245, no., pp. 665-672., Registrované v: WoS
[1]    LONG, Yuyang - LIU, Weijia - YANG, Yuqiang - SHEN, Dongsheng. Effect of C/N on Water State during Composting of Kitchen Waste and Vegetable Waste Mixture. In JOURNAL OF CHEMISTRY. ISSN 2090-9063, 2017, vol., no., pp., Registrované v: WoS
[1]    KUCIC, D. - BRISKI, F. Emission of Gases During Composting of Solid Waste. In KEMIJA U INDUSTRIJI-JOURNAL OF CHEMISTS AND CHEMICAL ENGINEERS. ISSN 0022-9830, 2017, vol. 66, no. 9-10, pp. 467-474., Registrované v: WoS
[1]    KUCIC, D. - KOPCIC, N. - BRISKI, F. Biodegradation of Agro-industrial Waste. In CHEMICAL AND BIOCHEMICAL ENGINEERING QUARTERLY. ISSN 0352-9568, 2017, vol. 31, no. 4, pp. 369-374., Registrované v: WoS
[1]    AWASTHI, Mukesh Kumar - WANG, Meijing - PANDEY, Ashok - CHEN, Hongyu - AWASTHI, Sanjeev Kumar - WANG, Quan - REN, Xiuna - LAHORI, Altaf Hussain - LI, Dong-sheng - LI, Ronghua - ZHANG, Zengqiang. Heterogeneity of zeolite combined with biochar properties as a function of sewage sludge composting and production of nutrient-rich compost. In WASTE MANAGEMENT. ISSN 0956-053X, 2017, vol. 68, no., pp. 760-773., Registrované v: WoS
[1]    AWASTHI, Mukesh Kumar - WANG, Quan - CHEN, Hongyu - AWASTHI, Sanjeev Kumar - WANG, Meijing - REN, Xiuna - ZHAO, Junchao - ZHANG, Zengqiang. Beneficial effect of mixture of additives amendment on enzymatic activities, organic matter degradation and humification during biosolids co-composting. In BIORESOURCE TECHNOLOGY. ISSN 0960-8524, 2018, vol. 247, no., pp. 138-146., Registrované v: WoS
[1]    WAQAS, Mohammad - ALMEELBI, Talal - NIZAMI, Abdul-Sattar. Resource recovery of food waste through continuous thermophilic in-vessel composting. In ENVIRONMENTAL SCIENCE AND POLLUTION RESEARCH. ISSN 0944-1344, 2018, vol. 25, no. 6, pp. 5212-5222., Registrované v: WoS
[1]    BARTHOD, Justine - RUMPEL, Cornelia - DIGNAC, Marie-France. Composting with additives to improve organic amendments. A review. In AGRONOMY FOR SUSTAINABLE DEVELOPMENT. ISSN 1774-0746, 2018, vol. 38, no. 2, pp., Registrované v: WoS
[1]    WAQAS, M. - NIZAMI, A. S. - ABURIAZAIZA, A. S. - BARAKAT, M. A. - ISMAIL, I. M. I. - RASHID, M. I. Optimization of food waste compost with the use of biochar. In JOURNAL OF ENVIRONMENTAL MANAGEMENT. ISSN 0301-4797, 2018, vol. 216, no., pp. 70-81., Registrované v: WoS
[1]    AWASTHI, Mukesh Kumar - WANG, Quan - AWASTHI, Sanjeev Kumar - LI, Ronghua - ZHAO, Junchao - REN, Xiuna - WANG, Meijing - CHEN, Hongyu - ZHANG, Zengqiang. Feasibility of medical stone amendment for sewage sludge co-composting and production of nutrient-rich compost. In JOURNAL OF ENVIRONMENTAL MANAGEMENT. ISSN 0301-4797, 2018, vol. 216, no., pp. 49-61., Registrované v: WoS
[1]    LONG, Yuyang - SHEN, Dongsheng. The effect of source separation on the waste disposal process: Case study in Hangzhou. In Handbook of Environmental Chemistry. ISSN 1867979X, 2018-01-01, 63, pp. 199-226., Registrované v: Scopus
[1]    BALTRENAS, Pranas - BALTRENAITE, Edita. Small Bioreactors for Management of Biodegradable Waste. In Small Bioreactors for Management of Biodegradable Waste, 2018-06-16, pp. 1-364., Registrované v: Scopus
[1]    QI, Lu - ZHANG, Junya - ZHENG, Jiaxi - LI, Hongmei - WEI, Yuansong. Effects of natural zeolite and nitrification inhibitors on the nitrogen loss and green house gas (GHG) emission during sludge composting. In Huanjing Kexue Xuebao/Acta Scientiae Circumstantiae. ISSN 02532468, 2018-06-06, 38, 6, pp. 2131-2139., Registrované v: Scopus
[1]    ZHOU, Guixiang - QIU, Xiuwen - CHEN, Lin - ZHANG, Congzhi - MA, Donghao - ZHANG, Jiabao. Succession of organics metabolic function of bacterial community in response to addition of earthworm casts and zeolite in maize straw composting. In BIORESOURCE TECHNOLOGY. ISSN 0960-8524, 2019, vol. 280, no., pp. 229-238., Registrované v: WoS
[1]    QASIM, Waqas - MOON, Byeong Eun - OKYERE, Frank Gyan - KHAN, Fawad - NAFEES, Mohammad - KIM, Hyeon Tae. Influence of aeration rate and reactor shape on the composting of poultry manure and sawdust. In JOURNAL OF THE AIR &amp; WASTE MANAGEMENT ASSOCIATION. ISSN 1096-2247, 2019, vol. 69, no. 5, pp. 633-645., Registrované v: WoS
[1]    NOZHEVNIKOVA, A. N. - MIRONOV, V. V. - BOTCHKOVA, E. A. - LITTI, Yu. V. - RUSSKOVA, Yu. I. Composition of a Microbial Community at Different Stages of Composting and the Prospects for Compost Production from Municipal Organic Waste (Review). In APPLIED BIOCHEMISTRY AND MICROBIOLOGY. ISSN 0003-6838, 2019, vol. 55, no. 3, pp. 199-208., Registrované v: WoS
[1]    WAQAS, M. - NIZAMI, A. S. - ABURIAZAIZA, A. S. - BARAKAT, M. A. - ASAM, Z. Z. - KHATTAK, B. - RASHID, M. Untapped potential of zeolites in optimization of food waste composting. In JOURNAL OF ENVIRONMENTAL MANAGEMENT. ISSN 0301-4797, 2019, vol. 241, no., pp. 99-112., Registrované v: WoS
[1]    JAIN, Mayur Shirish - PAUL, Siddhartha - KALAMDHAD, Ajay S. Interplay of physical and chemical properties during in-vessel degradation of sewage sludge. In WASTE MANAGEMENT. ISSN 0956-053X, 2019, vol. 98, no., pp. 58-68., Registrované v: WoS
[1]    GRGIC, Dajana Kucic - BRISKI, Felicita - BULATOVIC, Vesna Ocelic - DOMANOVAC, Marija Vukovic - DOMANOVAC, Tomislav - RUNJAVEC, Monika Sabic - MILOLOZA, Martina - CVETNIC, Matija. Composting of Agroindustrial Waste, Biowaste and Biodegradable Municipal Solid Waste in Adiabatic Reactor. In KEMIJA U INDUSTRIJI-JOURNAL OF CHEMISTS AND CHEMICAL ENGINEERS. ISSN 0022-9830, 2019, vol. 68, no. 9-10, pp. 381-388., Registrované v: WoS
[1]    MUSHTAQ, Maryam - IQBAL, M. K. - KHALID, A. - KHAN, R. A. Humification of poultry waste and rice husk using additives and its application. In International Journal of Recycling of Organic Waste in Agriculture. ISSN 21953228, 2019-03-01, 8, 1, pp. 15-22., Registrované v: Scopus
[1]    LIU, Jingna - DE NEERGAARD, Andreas - JENSEN, Lars Stoumann. Increased retention of available nitrogen during thermal drying of solids of digested sewage sludge and manure by acid and zeolite addition. In WASTE MANAGEMENT. ISSN 0956-053X, 2019, vol. 100, no., pp. 306-317., Registrované v: WoS
[1]    SOUDEJANI, Hajar Taheri - KAZEMIAN, Hossein - INGLEZAKIS, Vassilis J. - ZORPAS, Antonis A. Application of zeolites in organic waste composting: A review. In BIOCATALYSIS AND AGRICULTURAL BIOTECHNOLOGY, 2019, vol. 22, no., pp., Registrované v: WoS
[3]    NOZHEVNIKOVA, A. N. - MIRONOV, V. V. - BOTCHKOVA, E. A. - LITTI, Yu. V. - RUSSKOVA, Yu. I. Composition of Microbial Community at Different Stages of Composting, Perspective of Producing Compost from Municipal Organic Wastes (Review). In Prikladnaya biokhimiya i mikrobiologiya. ISSN 0555-1099, 2019, vol. 55, no. 3, p. 211-221.
[1]    GRGIC, Dajana Kucic - BERA, Luka - MILOLOZA, Martina - CVETNIC, Matija - ZOKIC, Tatjana Ignjatic - MILETIC, Branko - LEKO, Tomislav - BULATOVIC, Vesna Ocelic. Treatment of active mud from urban wastewater treatment plants using the composting process. In HRVATSKE VODE. ISSN 1330-1144, 2020, vol. 28, no. 111, pp. 1-8., Registrované v: WoS
[1]    MONTALVO, S. - HUILINIR, C. - BORJA, R. - SANCHEZ, E. - HERRMANN, C. Application of zeolites for biological treatment processes of solid wastes and wastewaters A review. In BIORESOURCE TECHNOLOGY. ISSN 0960-8524, 2020, vol. 301, no., pp., Registrované v: WoS
[1]    KAUSER, Heena - PAL, Subhradip - HAQ, Izharul - KHWAIRAKPAM, Meena. Evaluation of rotary drum composting for the management of invasive weed Mikania micrantha Kunth and its toxicity assessment. In Bioresource Technology. ISSN 09608524, 2020-10-01, 313, pp., Registrované v: Scopus
[1]    QU, Jisong - ZHANG, Lijuan - ZHANG, Xu - GAO, Lihong - TIAN, Yongqiang. Biochar combined with gypsum reduces both nitrogen and carbon losses during agricultural waste composting and enhances overall compost quality by regulating microbial activities and functions. In Bioresource Technology. ISSN 09608524, 2020-10-01, 314, pp., Registrované v: Scopus
[1]    WU, Xin - REN, Liheng - ZHANG, Jiachao - PENG, Hui. Effects of zeolite and biochar addition on ammonia-oxidizing bacteria and ammonia-oxidizing archaea communities during agricultural waste composting. In Sustainability (Switzerland), 2020-08-01, 12, 16, pp., Registrované v: Scopus
[1]    WU, Xin - REN, Liheng - ZHANG, Jiachao - PENG, Hui. Effects of zeolite and biochar addition on ammonia-oxidizing bacteria and ammonia-oxidizing archaea communities during agricultural waste composting. In Sustainability (Switzerland), 2020-08-01, 12, 16, pp., Registrované v: Scopus
[1]    WU, Xin - REN, Liheng - LUO, Lin - ZHANG, Jiachao - ZHANG, Lihua - HUANG, Hongli. Bacterial and fungal community dynamics and shaping factors during agriculturalwaste composting with zeolite and biochar addition. In Sustainability (Switzerland), 2020-09-01, 12, 17, pp., Registrované v: Scopus
[1]    MONTALVO, S. - HUILINIR, C. - BORJA, R. - SANCHEZ, E. - HERRMANN, C. Application of zeolites for biological treatment processes of solid wastes and wastewaters A review. In BIORESOURCE TECHNOLOGY. ISSN 0960-8524, 2020, vol. 301, no., pp., Registrované v: WoS
</t>
  </si>
  <si>
    <t>PLACHÁ, Iveta - VENGLOVSKÝ, Ján - SASÁKOVÁ, Naďa - SVOBODA, Ivo F. The effect of summer and winter seasons on the survival  Salmonella typhimurium and indicator microorganisms during the storage of solid fraction  of pig slurry. In Journal of Applied Microbiolgy. ISSN 1364-5072, 2001, vol. 91, č. 6, s. 1036-1043. (2001: 1.479 - IF, Q3 - JCR Best Q).</t>
  </si>
  <si>
    <t xml:space="preserve">PLACHÁ, Iveta - VENGLOVSKÝ, Ján - SASÁKOVÁ, Naďa - SVOBODA, Ivo F. The effect of summer and winter seasons on the survival  Salmonella typhimurium and indicator microorganisms during the storage of solid fraction  of pig slurry. In Journal of Applied Microbiolgy. ISSN 1364-5072, 2001, vol. 91, č. 6, s. 1036-1043. (2001: 1.479 - IF, Q3 - JCR Best Q).
 Ohlasy:
[1]    MANNION, C. - LYNCH, P.B. - EGAN, J. - LEONARD, F.C. Seasonal effects on the survival characteristics of Salmonella Typhimurium and Salmonella Derby in pig slurry during storage. In JOURNAL OF APPLIED MICROBIOLOGY. ISSN 1364-5072, NOV 2007, vol. 103, no. 5, p. 1386-1392., Registrované v: WOS
[1]    RAO, J.R. - WATABE, M. - STEWART, T.A. - MILLAR, B.C. - MOORE, J.E. Pelleted organo-mineral fertilisers from composted pig slurry solids, animal wastes and spent mushroom compost for amenity grasslands. In WASTE MANAGEMENT. ISSN 0956-053X, 2007, vol. 27, no. 9, p. 1117-1128., Registrované v: WOS
[1]    WEIGEL, R.M. - NUCERA, D. - QIAO, B.Z. - TEFEREDEGNE, B. - SUH, D.K. - BARBER, D.A. - BAHNSON, P.B. - ISAACSON, R.E. - WHITE, B.A. Testing an ecological model for transmission of Salmonella enterica in swine production ecosystems using genotyping data. In PREVENTIVE VETERINARY MEDICINE. ISSN 0167-5877, OCT 16 2007, vol. 81, no. 4, p. 274-289., Registrované v: WOS
[1]    KHAITSA, M.L. - KEGODE, R.B. - BAUER, M.L. - GIBBS, P.S. - LARDY, G.P. - DOETKOTT, D.K. A longitudinal study of Salmonella shedding and antimicrobial resistance patterns in North Dakota feedlot cattle. In JOURNAL OF FOOD PROTECTION. ISSN 0362-028X, FEB 2007, vol. 70, no. 2, p. 476-481., Registrované v: WOS
[1]    VONNAHME, J. - KREIENBROCK, L. - BEILAGE, E.G. Investigations on seasonal variation for Salmonella seroprevalences in breeding gilt rearing herds. In BERLINER UND MUNCHENER TIERARZTLICHE WOCHENSCHRIFT. ISSN 0005-9366, JAN-FEB 2007, vol. 120, no. 1-2, p. 61-66., Registrované v: WOS
[1]    FABLET, C. - ROBINAULT, C. - JOLLY, J.P. - COLLET, M. - CHEMALY, M. - LABBE, A. - MADEC, F. - FRAVALO, P. Salmonella enterica level in French pig farms effluents: Experimental and field data. In LIVESTOCK SCIENCE. ISSN 1871-1413, JUL 2006, vol. 102, no. 3, p. 216-225., Registrované v: WOS
[1]    ARRUS, K.M. - HOLLEY, R.A. - OMINSKI, K.H. - TENUTA, M. - BLANK, G. Influence of temperature on Salmonella survival in hog manure slurry and seasonal temperature profiles in farm manure storage reservoirs. In LIVESTOCK SCIENCE. ISSN 1871-1413, JUL 2006, vol. 102, no. 3, p. 226-236., Registrované v: WOS
[1]    HEINONEN-TANSKI, H. - MOHAIBES, M. - KARINEN, P. - KOIVUNEN, J. Methods to reduce pathogen microorganisms in manure. In LIVESTOCK SCIENCE. ISSN 1871-1413, JUL 2006, vol. 102, no. 3, p. 248-255., Registrované v: WOS
[1]    PEU, P. - BRUGERE, H. - POURCHER, A.M. - KEROUREDAN, M. - GODON, J.J. - DELGENES, J.P. - DABERT, P. Dynamics of a pig slurry microbial community during anaerobic storage and management. In APPLIED AND ENVIRONMENTAL MICROBIOLOGY. ISSN 0099-2240, MAY 2006, vol. 72, no. 5, p. 3578-3585., Registrované v: WOS
[1]    JENSEN, A.N. - DALSGAARD, A. - STOCKMARR, A. - NIELSEN, E.M. - BAGGESEN, D.L. Survival and transmission of Salmonella enterica serovar typhimurium in an outdoor organic pig farming environment. In APPLIED AND ENVIRONMENTAL MICROBIOLOGY. ISSN 0099-2240, MAR 2006, vol. 72, no. 3, p. 1833-1842., Registrované v: WOS
[1]    NICHOLSON, F.A. - CHAMBERS, B.J. - MOORE, A. - NICHOLSON, R.J. - HICKMAN, G. Assessing and managing the risks of pathogen transfer from livestock manures into the food chain. WATER AND ENVIRONMENT JOURNAL. ISSN 0951-7359, AUG 2004, vol. 18, no. 3, p. 155-160., Registrované v: WOS
[1]    BOES, J. - ALBAN, L. - BAGGER, J. - MOGELMOSE, V. - BAGGESEN, D.L. - OLSEN, J.E. Survival of Escherichia coli and Salmonella Typhimurium in slurry applied to clay soil on a Danish swine farm. PREVENTIVE VETERINARY MEDICINE. ISSN 0167-5877, JUL 12 2005, vol. 69, no. 3-4, p. 213-228., Registrované v: WOS
[1]    WATABE, M. - RAO, J.R. - STEWART, T.A. - XU, J. - MILLAR, B.C. - XIAO, L. - LOWERY, C.J. - DOOLEY, J.S.G. - MOORE, J.E. Prevalence of bacterial faecal pathogens in separated and unseparated stored pig slurry. LETTERS IN APPLIED MICROBIOLOGY. ISSN 0266-8254, 2003, vol. 36, no. 4, p. 208-212., Registrované v: WOS
[1]    UUSI-KAMPPA, J. - HEINONEN-TANSKI, H. Evaluating Slurry Broadcasting and Injection to Ley for Phosphorus Losses and Fecal Microorganisms in Surface Runoff. JOURNAL OF ENVIRONMENTAL QUALITY. ISSN 0047-2425, NOV-DEC 2008, vol. 37, no. 6, p. 2339-2350., Registrované v: WOS
[1]    LURETTE, A. - BELLOC, C. - TOUZEAU, S. - HOCH, T. - EZANNO, P. - SEEGERS, H. - FOURICHON, C. Modelling Salmonella spread within a farrow-to-finish pig herd. VETERINARY RESEARCH. ISSN 0928-4249, SEP-OCT 2008, vol. 39, no. 5., Registrované v: WOS
[1]    GOSS, M. - RICHARDS, C. Development of a risk-based index for source water protection planning, which supports the reduction of pathogens from agricultural activity entering water resources. JOURNAL OF ENVIRONMENTAL MANAGEMENT. ISSN 0301-4797, JUN 2008, vol. 87, no. 4, p. 623-632., Registrované v: WOS
[3]    BAGGE, E. hygiene aspects of the biogas process with emphasis on sporeforming bacteria. Doctoral diss. Dept. of Biomedical Sciences and Veterinary Public Health, SLU. Acta Universitatis agriculturae Sueciae. ISSN: 1652-6880  2009,  vol. 28, 89 p.
[1]    MCLAUGHLIN, M.R. - BROOKS, J.P. - ADELI, A. Characterization of Selected Nutrients and Bacteria from Anaerobic Swine Manure Lagoons on Sow, Nursery, and Finisher Farms in the Mid-South USA. In JOURNAL OF ENVIRONMENTAL QUALITY. ISSN 0047-2425, NOV-DEC 2009, vol. 38, no. 6, p. 2422-2430., Registrované v: WOS
[1]    LURETTE, A. - TOUZEAU, S. - LAMBONI, M. - MONOD, H. Sensitivity analysis to identify key parameters influencing Salmonella infection dynamics in a pig batch. In JOURNAL OF THEORETICAL BIOLOGY. ISSN 0022-5193, MAY 7 2009, vol. 258, no. 1, p. 43-52., Registrované v: WOS
[1]    HALEY, B.J. - COLE, D.J. - LIPP, E.K. Distribution, Diversity, and Seasonality of Waterborne Salmonellae in a Rural Watershed. In APPLIED AND ENVIRONMENTAL MICROBIOLOGY. ISSN 0099-2240, MAR 1 2009, vol. 75, no. 5, p. 1248-1255., Registrované v: WOS
[1]    MCLAUGHLIN, M.R. - BROOKS, J.P. Recovery of Salmonella from Bermudagrass Exposed to Simulated Wastewater. In JOURNAL OF ENVIRONMENTAL QUALITY. ISSN 0047-2425, JAN-FEB 2009, vol. 38, no. 1, p. 337-342., Registrované v: WOS
[1]    MCLAUGHLIN, Michael R. - BROOKS, John P. - ADELI, Ardeshir - READ, John J. Comparison of Selected Nutrients and Bacteria from Common Contiguous Soils Inside and Outside Swine Lagoon Effluent Spray Fields after Long-Term Use. In JOURNAL OF ENVIRONMENTAL QUALITY, 2010, vol.39, no.5, 1829-1840., Registrované v: WoS
[1]    SZEJNIUK, Bozena - BUDZINSKA, Katarzyna - WRONSKI, Grzegorz - KOSTRZEWA, Malgorzata Magdalena - JUREK, Anita. Survival Rate of Salmonella Enteritidis in Pig Slurry. In ROCZNIK OCHRONA SRODOWISKA, 2011, vol.13, no., 2049-2059., Registrované v: WoS
[1]    MCLAUGHLIN, M.R. - BROOKS, J.P. - ADELI, A. Temporal flux and spatial dynamics of nutrients, fecal indicators, and zoonotic pathogens in anaerobic swine manure lagoon water. In Water Research, 2012, vol.46, no.16, 4949-4960., Registrované v: Scopus
[1]    GHALY, A.E. - ALHATTAB, M. Drying poultry manure for pollution potential reduction and production of organic fertilizer. In American Journal of Environmental Sciences, 2013, 9, 2, pp. 88-102., Registrované v: Scopus
[1]    BOLTON, D. J. - IVORY, C. - MCDOWELL, D. A. The effect of urea and ammonia treatments on the survival of Salmonella spp. and Yersinia enterocolitica in pig slurry. In JOURNAL OF APPLIED MICROBIOLOGY. ISSN 1364-5072, 2013, vol. 114, no. 1, pp. 134., Registrované v: WoS
[1]    SKOWRON, Krzysztof - OLSZEWSKA, Halina - SKOWRON, Karolina Jadwiga - PALUSZAK, Piotr - BREZA-BORUTA, Barbara. HYGIENIC ASPECTS OF CATTLE SLURRY STORAGE AS THE MOST POPULAR AND CHEAPEST METHOD OF HANDLING LIQUID ANIMAL EXCREMENTS. In ANNALS OF ANIMAL SCIENCE. ISSN 1642-3402, 2013, vol. 13, no. 3, pp. 597., Registrované v: WoS
[1]    KATAKAM, Kiran Kumar - MEJER, Helena - DALSGAARD, Anders - KYVSGAARD, Niels Christian - THAMSBORG, Stig Milan. Survival of Ascaris suum and Ascaridia galli eggs in liquid manure at different ammonia concentrations and temperatures. In VETERINARY PARASITOLOGY. ISSN 0304-4017, 2014, vol. 204, no. 3-4, pp. 249., Registrované v: WoS
[1]    MCCARTHY, Gemma - LAWLOR, Peadar G. - GUTIERREZ, Montserrat - O&amp;APOS;SULLIVAN, Laurie - MURPHY, Anne - ZHAN, Xinmin - GARDINER, Gillian E. An assessment of Salmonella survival in pig manure and its separated solid and liquid fractions during storage. In JOURNAL OF ENVIRONMENTAL SCIENCE AND HEALTH PART B-PESTICIDES FOOD CONTAMINANTS AND AGRICULTURAL WASTES. ISSN 0360-1234, 2015, vol. 50, no. 2, pp. 135., Registrované v: WoS
[1]    AHMAD, Zahoor - ABD-ELBASIT, Mohamed A. M. - BUTT, Shahid Javed - KHAN, Samiullah - LIAQUAT, Muhammad - GURMANI, Ali Raza - BASIR, Abdul - KAKAR, Khair Muhammad - QADIR, Manzoor. Spreading of Bio-wastes onto Soil Surfaces to Control Pathogens: Human Health and Environmental Consequences. In INTERNATIONAL JOURNAL OF AGRICULTURE AND BIOLOGY. ISSN 1560-8530, 2015, vol. 17, no. 4, pp. 671., Registrované v: WoS
[1]    YI, Xin - LI, Juan - HUANG, Jing - LIU, Xinchun. The varity regulation of pathogens in the different process of four wastewater treatment plants in Beijing. In Huanjing Kexue Xuebao/Acta Scientiae Circumstantiae. ISSN 02532468, 2015-01-01, 35, 6, pp. 1759-1767., Registrované v: Scopus
[1]    EMCH, Alexander W. - WAITE-CUSIC, Joy G. Conventional curing practices reduce generic Escherichia coli and Salmonella spp. on dry bulb onions produced with contaminated irrigation water. In FOOD MICROBIOLOGY. ISSN 0740-0020, 2016, vol. 53, no., pp. 41., Registrované v: WoS
[1]    MANYI-LOH, Christy E. - MAMPHWELI, Sampson N. - MEYER, Edson L. - MAKAKA, Golden - SIMON, Michael - OKOH, Anthony I. An Overview of the Control of Bacterial Pathogens in Cattle Manure. In INTERNATIONAL JOURNAL OF ENVIRONMENTAL RESEARCH AND PUBLIC HEALTH. ISSN 1660-4601, 2016, vol. 13, no. 9, pp., Registrované v: WoS
[1]    HODGSON, Christopher J. - OLIVER, David M. - FISH, Robert D. - BULMER, Nicholas M. - HEATHWAITE, A. Louise - WINTER, Michael - CHADWICK, David R. Seasonal persistence of faecal indicator organisms in soil following dairy slurry application to land by surface broadcasting and shallow injection. In JOURNAL OF ENVIRONMENTAL MANAGEMENT. ISSN 0301-4797, 2016, vol. 183, no., pp. 325., Registrované v: WoS
[1]    MORAIS, M.A. - NETO, M.F. - SILVA, G.D. - DE LIRA, R.B. - DE BRITO, R.F. - MIGUEL, L.C.V. MICROBIOLOGICAL CONTAMINATION IN SOIL PROFILE FOR WASTE WATER. In HOLOS. ISSN 1807-1600, 2016, vol. 32, no. 3, p. 76-83., Registrované v: WoS
[1]    KARBASDEHI, Vahid Noroozi - DOBARADARAN, Sina - NABIPOUR, Iraj - OSTOVAR, Afshin - ARFAEINIA, Hossein - VAZIRIZADEH, Amir - MIRAHMADI, Roghayeh - KESHTKAR, Mozhgan - GHASEMI, Fatemeh Faraji - KHALIFEI, Farzaneh. Indicator bacteria community in seawater and coastal sediment: the Persian Gulf as a case. In JOURNAL OF ENVIRONMENTAL HEALTH SCIENCE AND ENGINEERING. ISSN 2052-336X, 2017, vol. 15, no., pp., Registrované v: WoS
[1]    PALACIOS, Oskar A. - ZAVALA-DIAZ DE LA SERNA, Francisco J. - DE LOURDES BALLINAS-CASARRUBIAS, Maria - ESPINO-VALDES, Maria S. - NEVAREZ-MOORILLON, Guadalupe V. Microbiological Impact of the Use of Reclaimed Wastewater in Recreational Parks. In INTERNATIONAL JOURNAL OF ENVIRONMENTAL RESEARCH AND PUBLIC HEALTH. ISSN 1660-4601, 2017, vol. 14, no. 9, pp., Registrované v: WoS
[1]    JOHANNESSON, Gudmundur H. - LAUZON, John - CROLLA, Anna - GILROYED, Brandon - VANDERZAAG, Andrew - GORDON, Robert. Impact of manure storage conditions and time on decomposition of and losses from liquid dairy manure stored in a temperate climate. In CANADIAN JOURNAL OF SOIL SCIENCE. ISSN 0008-4271, 2018, vol. 98, no. 1, pp. 148-160., Registrované v: WoS
[1]    AL-GHEETHI, A. A. - EFAQ, A. N. - BALA, J. D. - NORLI, I. - ABDEL-MONEM, M. O. - AB KADIR, M. O. Removal of pathogenic bacteria from sewage-treated effluent and biosolids for agricultural purposes. In APPLIED WATER SCIENCE. ISSN 2190-5487, 2018, vol. 8, no. 2, pp., Registrované v: WoS
[1]    CUCAK, Dragana - BABIC, Olivera - TAMAS, Ivica - SIMEUNOVIC, Jelica - KARAMAN, Maja - KOVAC, Dajana - NOVAKOVIC, Milana - MARKOV, Sinisa - KNEZEVIC, Petar - STOJANOV, Igor - OBRADOVIC, Vesna - RADNOVIC, Dragan. Prevalence, Antibiotic Resistance and Diversity of Salmonella Isolates from Soils and Sediments in Serbia. In INTERNATIONAL JOURNAL OF ENVIRONMENTAL RESEARCH. ISSN 1735-6865, 2018, vol. 12, no. 6, pp. 829-841., Registrované v: WoS
[1]    XU, Pengxiang - SHEN, Yujun - DING, Jingtao - MENG, Haibo - ZHANG, Pengyue - XUE, Nan. Slurry manure collection and design of storage system on scaled pig farms. In Nongye Gongcheng Xuebao/Transactions of the Chinese Society of Agricultural Engineering. ISSN 10026819, 2020-05-01, 36, 9, pp. 255-262., Registrované v: Scopus
</t>
  </si>
  <si>
    <t>VENGLOVSKÝ, Ján - PAČAJOVÁ, Zuzana - SASÁKOVÁ, Naďa - VUČEMILO, Marija - TOFANT, Alenka. Adsorption properties of natural zeolite and bentonite in pig slurry from the microbiological point of view. In Veterinární medicína. ISSN 0375-8427, 1999, roč. 44, č. 11, s. 339-344.</t>
  </si>
  <si>
    <t>VENGLOVSKÝ, Ján - SASÁKOVÁ, Naďa - PLACHÁ, Iveta. Pathogens and antibiotic residues in animal manures and hygienic and ecological risks related to subsequent land application. In Bioresource Technology. ISSN 0960-8524, 2009, vol. 100, č. 22, s. 5386-5391. (2009: 4.253 - IF, 4.742 - IF 5y, 251 - H-index, 1.915 - SJR, Q1 - SJR Best Q).</t>
  </si>
  <si>
    <t xml:space="preserve">
VENGLOVSKÝ, Ján - PAČAJOVÁ, Zuzana - SASÁKOVÁ, Naďa - VUČEMILO, Marija - TOFANT, Alenka. Adsorption properties of natural zeolite and bentonite in pig slurry from the microbiological point of view. In Veterinární medicína. ISSN 0375-8427, 1999, roč. 44, č. 11, s. 339-344.
 Ohlasy:
[1]    HU, C.H. - XU, Y. - XIA, M.S. - XIONG, L. - XU, Z.R. Effects of Cu2+-exchanged montmorillonite on growth performance, microbial ecology and intestinal morphology of Nile tilapia (Oreochromis niloticus). In AQUACULTURE. ISSN 0044-8486, SEP 28 2007, vol. 270, no. 1-4, p. 200-206., Registrované v: WOS
[1]    TODD, R.W. - COLE, N.A. - CLARK, R.N. Reducing crude protein inn beef cafe diet reduces ammonia emissions from artificial feedyard surfaces. In JOURNAL OF ENVIRONMENTAL QUALITY. ISSN 0047-2425, MAR-APR 2006, vol. 35, no. 2, p. 404-411., Registrované v: WOS
[1]    HRENOVIC, J. - TIBLJAS, D. - ORHAN, Y. Increasing of the biomass of phosphate accumulating bacteria due to addition of a clinoptilolite-rich tuff from Bigadic, Turkey. In MOLECULAR SIEVES: FROM BASIC RESEARCH TO INDUSTRIAL APPLICATIONS, PTS A AND B. ISSN 0167-2991, 2005, vol. 158, Part A-B, p. 2089-2096., Registrované v: WOS
[1]    MONTALVO, S. - GUERRERO, L. - BORJA, R. - TRAVIESO, L. - SANCHEZ, E. - DIAZ, F. Use of natural zeolite at different doses and dosage procedures in batch and continuous anaerobic digestion of synthetic and swine wastes. In RESOURCES CONSERVATION AND RECYCLING. ISSN 0921-3449, 2006, vol. 74, no 1, p. 26-41., Registrované v: SCOPUS
[1]    XIA, M.S. - HU, C.H. - XU, Z.R. Effects of copper bearing montmorillonite on the growth performance, intestinal microflora and morphology of weanling pigs. ANIMAL FEED SCIENCE AND TECHNOLOGY. ISSN 0377-8401, FEB 4 2005, vol. 118, no. 3-4, p. 307-317., Registrované v: WOS
[1]    HU, C.H. - XIA, M.S. - XU, Z.R. - XIONG, L. Effects of copper-bearing montmorillonite on growth performance and digestive function of growing pigs. ASIAN-AUSTRALASIAN JOURNAL OF ANIMAL SCIENCES. ISSN 1011-2367, NOV 2004, vol. 17, no. 11, p. 1575-1581., Registrované v: WOS
[1]    HRENOVIC, J. - TIBLJAS, D. - BUYUKGUNGOR, H. - ORHAN, Y. Influence of support materials on phosphate removal by the pure culture of Acinetobacter calcoaceticus. FOOD TECHNOLOGY AND BIOTECHNOLOGY. ISSN 1330-9862, OCT-DEC 2003, vol. 41, no. 4, p. 331-338., Registrované v: WOS
[1]    BALCI, S. - DINCEL, Y. Ammonium ion adsorption with sepiolite: use of transient uptake method. CHEMICAL ENGINEERING AND PROCESSING. ISSN 0255-2701, JAN 2002, vol. 41, no. 1, p. 79-85., Registrované v: WOS
[1]    HRENOVIC, J. - BUYUKGUNGOR, H. - ORHAN, Y. Use of natural zeolite to upgrade activated sludge process. FOOD TECHNOLOGY AND BIOTECHNOLOGY. ISSN 1330-9862, APR-JUN 2003, vol. 41, no. 2, p. 157-165., Registrované v: WOS
[1]    HRENOVIC, J. - TIBLJAS, D. Phosphorus removal from wastewater by bioaugmented activated sludge with different amounts of natural zeolite addition. IMPACT OF ZEOLITES AND OTHER POROUS MATERIALS ON THE NEW TECHNOLOGIES AT THE BEGINNING OF THE NEW MILLENNIUM, PTS A AND B. ISSN 0167-2991, 2002, vol. 142, Part A&amp;B, p. 1743-1750., Registrované v: WOS
[1]    HU, C.H. - XU, Y. - XIA, M.S. - XIONG, L. - XU, Z.R. Effects of Cu2+-exchanged montmorillonite on intestinal microflora, digestibility and digestive enzyme activities of Nile tilapia. AQUACULTURE NUTRITION. ISSN 1353-5773, JUN 2008, vol. 14, no. 3, p. 281-288., Registrované v: WOS
[1]    KIM, S.G. - HAN, X.Y. - WEI, D. - XU, Z.R. Influence of Cu2+-loaded silicate on the growth performance and microflora of crucian carp Carassius auratus. In DISEASES OF AQUATIC ORGANISMS. ISSN 0177-5103, JUL 23 2009, vol. 85, no. 3, p. 239-243., Registrované v: WOS
[1]    KIM, S.G. - DU, H.H. - DAI, W. - ZHANG, X.F. - XU, Z.R. Influence of montmorillonite on cadmium accumulation in carp, Carassius auratus. In APPLIED CLAY SCIENCE. ISSN 0169-1317, MAR 2009, vol. 43, no. 3-4, p. 473-476., Registrované v: WOS
[1]    HRENOVIC, J. Interaction of zeolites and phosphate-accumulating bacteria. In Handbook of Zeolites: Structure, Properties and Applications, 2009, pp. 439-467., Registrované v: Scopus
[1]    DAI, Wei - DU, Huahua - FU, Linglin - LIU, Huitao - XU, Zirong. Effect of montmorillonite on dietary lead (Pb) accumulation in tissues of tilapia (Oreochromis niloticus). In APPLIED CLAY SCIENCE, 2010, vol.47, no.3-4, 193-195., Registrované v: WoS
[1]    GALASSI, G. - COLOMBINI, S. - MALAGUTTI, L. - CROVETTO, G. M. - RAPETTI, L. Effects of high fibre and low protein diets on performance, digestibility, nitrogen excretion and ammonia emission in the heavy pig. In ANIMAL FEED SCIENCE AND TECHNOLOGY, 2010, vol.161, no.3-4, 140-148., Registrované v: WoS
[1]    KIM, Song Gwan - DAI, Wei - XU, Zirong - LI, GuangHuan. Effects of Montmorillonite on Alleviating Dietary Cd-Induced Oxidative Damage in Carp (Carassius auratus). In BIOLOGICAL TRACE ELEMENT RESEARCH, 2011, vol.141, no.1-3, 200-206., Registrované v: WoS
[1]    KERMANSHAHI, H. - JANI, E. Haji Agha - HASHEMIPOUR, H. - PILEVAR, M. Efficacy of natural zeolite and pigments on yolk color and performance of laying hens. In AFRICAN JOURNAL OF BIOTECHNOLOGY, 2011, vol.10, no.16, 3237., Registrované v: WoS
[1]    MONTALVO, Silvio - GUERRERO, Lorna - BORJA, Rafael - SANCHEZ, Enrique - MILAN, Zhenia - CORTES, Isel - ANGELES DE LA LA RUBIA, M. Application of natural zeolites in anaerobic digestion processes: A review. In APPLIED CLAY SCIENCE, 2012, vol.58, no., 125., Registrované v: WoS
[1]    TILAKI, R.A.D. Removal of ammonium ions from water by raw and alkali activated bentonite. In Proceedings of the 4th International Conference on Advanced Materials and Systems, ICAMS 2012, 2012, pp. 415-420., Registrované v: Scopus
[1]    DUAN, Q. W. - LI, J. T. - GONG, L. M. - WU, H. - ZHANG, L. Y. Effects of Graded Levels of Montmorillonite on Performance, Hematological Parameters and Bone Mineralization in Weaned Pigs. In ASIAN-AUSTRALASIAN JOURNAL OF ANIMAL SCIENCES. ISSN 1011-2367, 2013, vol. 26, no. 11, pp. 1614., Registrované v: WoS
[1]    WALDRIP, H. M. - COLE, N. A. - TODD, R. W. Review: Nitrogen sustainability and beef cattle feedyards: II. Ammonia emissions. In Professional Animal Scientist. ISSN 10807446, 2015-10-01, 31, 5, pp. 395-411., Registrované v: Scopus
[1]    ZHAO, H. Y. - MAO, X. B. - YU, B. - HE, J. - ZHENG, P. - YU, J. - LUO, J. Q. - WANG, Q. Y. - CHEN, D. W. Excess of dietary montmorillonite impairs growth performance, liver function, and antioxidant capacity in starter pigs. In JOURNAL OF ANIMAL SCIENCE. ISSN 0021-8812, 2017, vol. 95, no. 7, pp. 2943-2951., Registrované v: WoS
[1]    PRASAI, T. P. - WALSH, K. B. - MIDMORE, D. J. - BHATTARAI, S. P. Effect of biochar, zeolite and bentonite feed supplements on egg yield and excreta attributes. In ANIMAL PRODUCTION SCIENCE. ISSN 1836-0939, 2018, vol. 58, no. 9, pp. 1632-1641., Registrované v: WoS
</t>
  </si>
  <si>
    <t xml:space="preserve">VENGLOVSKÝ, Ján - SASÁKOVÁ, Naďa - PLACHÁ, Iveta. Pathogens and antibiotic residues in animal manures and hygienic and ecological risks related to subsequent land application. In Bioresource Technology. ISSN 0960-8524, 2009, vol. 100, č. 22, s. 5386-5391. (2009: 4.253 - IF, 4.742 - IF 5y, 251 - H-index, 1.915 - SJR, Q1 - SJR Best Q).
 Ohlasy:
[1]    KURTZ, A. - STEINMETZ, R. - COLDEBELA, A. Swine production system nitrified wastewater reuse as a strategy to remove nitrogen. In American Society of Agricultural and Biological Engineers Annual International Meeting 2010, 2010, vol.1, 469-473., Registrované v: Scopus
[1]    WANG, Z. - ZHENG, Y. - FAN, Q. - CHEN, X. - LU, J. Expression, purification and application of blaTEM-116 extended-spectrum β-lactamase. In Shengwu Gongcheng Xuebao/Chinese Journal of Biotechnology, 2010, vol.26, no.2, 256-263., Registrované v: Scopus
[1]    CHEN, Y. - ZHANG, H. - LUO, Y. - HU, G. - ZHAO, Y. - SONG, J. A preliminary study on the occurrence and dissipation of antibiotics in swine wastewater. In Huanjing Kexue Xuebao/Acta Scientiae Circumstantiae, 2010, vol.30, no.11, 2205-2212., Registrované v: Scopus
[1]    MCLAUGHLIN, Michael R. - BROOKS, John P. - ADELI, Ardeshir - READ, John J. Comparison of Selected Nutrients and Bacteria from Common Contiguous Soils Inside and Outside Swine Lagoon Effluent Spray Fields after Long-Term Use. In JOURNAL OF ENVIRONMENTAL QUALITY, 2010, vol.39, no.5, 1829-1840., Registrované v: WoS
[1]    DUNGAN, R. S. BOARD-INVITED REVIEW: Fate and transport of bioaerosols associated with livestock operations and manures. In JOURNAL OF ANIMAL SCIENCE, 2010, vol.88, no.11, 3693-3706., Registrované v: Wos
[1]    GHOSH, Subhadip - LOCKWOOD, Peter - DANIEL, Heiko - KING, Kathleen - HULUGALLE, Nilantha - KRISTIANSEN, Paul. Short-term effects of organic amendments on properties of a Vertisol. In WASTE MANAGEMENT &amp;amp; RESEARCH, 2010, vol.28, no.12, 1087-1095., Registrované v: WoS
[1]    NYBERG, Karin A. - VINNERAS, Bjorn - OTTOSON, Jakob R. - ARONSSON, Par - ALBIHN, Ann. Inactivation of Escherichia coli O157:H7 and Salmonella Typhimurium in manure-amended soils studied in outdoor lysimeters. In APPLIED SOIL ECOLOGY, 2010, vol.46, no.3, 398-404., Registrované v: WoS
[1]    MILINOVICH, G.J. - KLIEVE, A.V. Manure as a source of zoonotic pathogens. In Zoonotic Pathogens in the Food Chain, 2010, pp. 59-83., Registrované v: Scopus
[1]    MCLAUGHLIN, Michael R. - BROOKS, John P. - ADELI, Ardeshir - TEWOLDE, Haile. Nutrients and Bacteria in Common Contiguous Mississippi Soils with and without Broiler Litter Fertilization. In JOURNAL OF ENVIRONMENTAL QUALITY, 2011, vol.40, no.4, 1322-1331., Registrované v: WoS
[1]    PAN, Xun - QIANG, Zhimin - BEN, Weiwei - CHEN, Meixue. Residual veterinary antibiotics in swine manure from concentrated animal feeding operations in Shandong Province, China. In CHEMOSPHERE, 2011, vol.84, no.5, 695-700., Registrované v: WoS
[1]    GOBERNA, M. - PODMIRSEG, S. M. - WALDHUBER, S. - KNAPP, B. A. - GARCIA, C. - INSAM, H. Pathogenic bacteria and mineral N in soils following the land spreading of biogas digestates and fresh manure. In APPLIED SOIL ECOLOGY, 2011, vol.49, no., 18-25., Registrované v: WoS
[1]    MARTINEZ, J.L. - OLIVARES, J. Environmental Pollution by Antibiotic Resistance Genes. In Antimicrobial Resistance in the Environment, 2011, pp. 149-172., Registrované v: Scopus
[1]    ABRAHAM, W.-R. Megacities as sources for pathogenic bacteria in rivers and their fate downstream. In International Journal of Microbiology, 2011, vol.., Registrované v: Scopus
[1]    PEREZ-RODRIGUEZ, P. - DE BLAS, E. - SOTO, B. - PONTEVEDRA-POMBAL, X. - LOPEZ-PERIAGO, J. E. The soil use conflict and food quality. In CYTA-JOURNAL OF FOOD, 2011, vol.9, no.4, 342-350., Registrované v: WoS
[1]    XU, R. - HAN, D.-Q. - WANG, Z. - LOU, Y.-L. - CHEN, X.-S. Study on immobilization of recombinant TEM-116 ESBL with chitosan microspheres. In Chinese Journal of Antibiotics, 2011, vol.36, no.1, 64-69., Registrované v: Scopus
[1]    GUO, L. - LIU, X. - ZHAN, L. - BO, W. - LI, Y. - ZENG, X. - WU, G. - JIANG, G. Cattle dung composted by different methods had different effects on the growth and quality of soybean. In Shengtai Xuebao/ Acta Ecologica Sinica, 2012, vol.32, no.18, 5738-5746., Registrované v: Scopus
[1]    DUNGAN, R.S. - KLEIN, M. - LEYTEM, A.B. Quantification of bacterial indicators and zoonotic pathogens in dairy wastewater ponds. In Applied and Environmental Microbiology, 2012, vol.78, no.22, 8089-8095., Registrované v: Scopus
[1]    ABUBAKER, J. - RISBERG, K. - PELL, M. Biogas residues as fertilisers Effects on wheat growth and soil microbial activities. In Applied Energy, 2012, vol.99, 126-134., Registrované v: Scopus
[1]    HE, Xiuting - WANG, Zhaohui - NIE, Xiangping - YANG, Yufen - PAN, Debo - LEUNG, Anna O. W. - CHENG, Zhang - YANG, Yongtao - LI, Kaibin - CHEN, Kunci. Residues of fluoroquinolones in marine aquaculture environment of the Pearl River Delta, South China. In ENVIRONMENTAL GEOCHEMISTRY AND HEALTH, 2012, vol.34, no.3, 323-335., Registrované v: WoS
[1]    PEREIRA, Leandro Alves - SALES FONTES JARDIM, Isabel Cristina - FOSTIER, Anne Helene - RATH, Susanne. OCCURRENCE, BEHAVIOR AND ENVIRONMENTAL IMPACTS CAUSED BY THE PRESENCE OF VETERINARY ANTIMICROBIALS IN SOILS. In QUIMICA NOVA, 2012, vol.35, no.1, 159-169., Registrované v: WoS
[1]    RATASUK, Nopawan - BOONSANER, Maliwan - HAWKER, Darryl W. Effect of temperature, pH and illumination on abiotic degradation of oxytetracycline in sterilized swine manure. In JOURNAL OF ENVIRONMENTAL SCIENCE AND HEALTH PART A-TOXIC/HAZARDOUS SUBSTANCES &amp;amp; ENVIRONMENTAL ENGINEERING, 2012, vol.47, no.11, 1687., Registrované v: WoS
[1]    SAUNDERS, Olivia - HARRISON, Joe - FORTUNA, Ann Marie - WHITEFIELD, Elizabeth - BARY, Andy. Effect of Anaerobic Digestion and Application Method on the Presence and Survivability of E. coli and Fecal Coliforms in Dairy Waste Applied to Soil. In WATER AIR AND SOIL POLLUTION, 2012, vol.223, no.3, 1055., Registrované v: WoS
[1]    LIU, L. - MA, Y. - XIE, L. - ZHANG, X. Isolation, identification and phylogenetic analysis of a lyiosin-degrading strain. In Chinese Journal of Applied and Environmental Biology, 2012, vol.18, no.6, 1038-1042., Registrované v: Scopus
[1]    CAPITA, Rosa - ALONSO-CALLEJA, Carlos. Antibiotic-Resistant Bacteria: A Challenge for the Food Industry. In CRITICAL REVIEWS IN FOOD SCIENCE AND NUTRITION. ISSN 1040-8398, 2013, vol. 53, no. 1, pp. 11., Registrované v: WoS
[1]    BILOTTA, Patricia - KUNZ, Airton. SWINE MANURE POST-TREATMENT TECHNOLOGIES FOR PATHOGENIC ORGANISM INACTIVATION. In ENGENHARIA AGRICOLA. ISSN 0100-6916, 2013, vol. 33, no. 2, pp. 422., Registrované v: WoS
[1]    JOHANSEN, Anders - NIELSEN, Henrik B. - HANSEN, Christian M. - ANDREASEN, Christian - CARLSGART, Josefine - HAUGGARD-NIELSEN, Henrik - ROEPSTORFF, Allan. Survival of weed seeds and animal parasites as affected by anaerobic digestion at meso- and thermophilic conditions. In WASTE MANAGEMENT. ISSN 0956-053X, 2013, vol. 33, no. 4, pp. 807., Registrované v: WoS
[1]    RODRIGUEZ-NAVAS, Carlos - BJORKLUND, Erland - HAILING-SORENSEN, Bent - HANSEN, Martin. Biogas final digestive byproduct applied to croplands as fertilizer contains high levels of steroid hormones. In ENVIRONMENTAL POLLUTION. ISSN 0269-7491, 2013, vol. 180, no., pp. 368., Registrované v: WoS
[1]    ZHAO, Ling - DONG, Yuan-Hua - WANG, Hui. Residues of organochlorine pesticides and polycyclic aromatic hydrocarbons in farm-raised livestock feeds and manures in Jiangsu, China. In SCIENCE OF THE TOTAL ENVIRONMENT. ISSN 0048-9697, 2013, vol. 450, no., pp. 348., Registrované v: WoS
[1]    HUANG, C. - HUANG, S. - LI, J. Effects of different composting models on co-composting chicken manure and maize straw. In Chinese Journal of Environmental Engineering, 2013, 7, 10, pp. 4090-4096., Registrované v: Scopus
[1]    ADHIKARI, Umesh - HARRIGAN, Timothy - REINHOLD, Dawn - WALDHORN, Alyse Ariel. Modeling seasonal variation in bacteriophage removal in constructed wetlands using convection-dispersion equation. In ECOLOGICAL ENGINEERING. ISSN 0925-8574, 2013, vol. 54, no., pp. 266., Registrované v: WoS
[1]    BANDTE, Martina - SCHLEUSNER, Yvonne - HEIERMANN, Monika - PLOECHL, Matthias - BUETTNER, Carmen. Viability of Plant-Pathogenic Fungi Reduced by Anaerobic Digestion. In BIOENERGY RESEARCH. ISSN 1939-1234, 2013, vol. 6, no. 3, pp. 966., Registrované v: WoS
[1]    PILAR FALOMIR, Maria - RICO, Hortensia - GOZALBO, Daniel. Enterobacter and Klebsiella Species Isolated from Fresh Vegetables Marketed in Valencia (Spain) and Their Clinically Relevant Resistances to Chemotherapeutic Agents. In FOODBORNE PATHOGENS AND DISEASE. ISSN 1535-3141, 2013, vol. 10, no. 12, pp. 1002., Registrované v: WoS
[1]    CHARTIER, C. - LOPEZ, D. - VIDAL, G. Anaerobic Technology Influence on Pig Slurry Biofertirrigation: Evaluation of Enteric Bacteria. In WATER AIR AND SOIL POLLUTION. ISSN 0049-6979, 2014, vol. 225, no. 1, pp., Registrované v: WoS
[1]    PLOECHL, Matthias - HEIERMANN, Monika - RODEMANN, Bernd - BANDTE, Martina - BUETTNER, Carmen. Kinetics of inactivation and dilution effects on the mass balance of fungal phytopathogens in anaerobic digesters. In JOURNAL OF ENVIRONMENTAL MANAGEMENT. ISSN 0301-4797, 2014, vol. 133, no., pp. 116., Registrované v: WoS
[1]    RESENDE, Juliana Alves - SILVA, Vania Lucia - ROCHA DE OLIVEIRA, Tamara Lopes - FORTUNATO, Samuel de Oliveira - CARNEIRO, Jailton da Costa - OTENIO, Marcelo Henrique - DINIZ, Claudio Galuppo. Prevalence and persistence of potentially pathogenic and antibiotic resistant bacteria during anaerobic digestion treatment of cattle manure. In BIORESOURCE TECHNOLOGY. ISSN 0960-8524, 2014, vol. 153, no., pp. 284., Registrované v: WoS
[1]    PASCALE PALHARES, Julio Cesar - KICH, Jalusa D. - BESSA, Marjo C. - BIESUS, Luiza L. - BERNO, Lais G. - TRIQUES, Nelise J. Salmonella and antimicrobial resistance in an animal-based agriculture river system. In SCIENCE OF THE TOTAL ENVIRONMENT. ISSN 0048-9697, 2014, vol. 472, no., pp. 654., Registrované v: WoS
[1]    HAO, Xiaoxia - CAO, Wei - LI, Baoming - ZHANG, Qiang - WANG, Chaoyuan - GE, Liangpeng. Slightly acidic electrolyzed water for reducing airborne microorganisms in a layer breeding house. In JOURNAL OF THE AIR &amp;amp; WASTE MANAGEMENT ASSOCIATION. ISSN 1096-2247, 2014, vol. 64, no. 4, pp. 494., Registrované v: WoS
[1]    CAO, Hongliang - XIN, Ya - WANG, Dianlong - YUAN, Qiaoxia. Pyrolysis characteristics of cattle manures using a discrete distributed activation energy model. In BIORESOURCE TECHNOLOGY. ISSN 0960-8524, 2014, vol. 172, no., pp. 219., Registrované v: WoS
[1]    RESENDE, J. A. - DINIZ, C. G. - SILVA, V. L. - OTENIO, M. H. - BONNAFOUS, A. - ARCURI, P. B. - GODON, J.J. Dynamics of antibiotic resistance genes and presence of putative pathogens during ambient temperature anaerobic digestion. In JOURNAL OF APPLIED MICROBIOLOGY. ISSN 1364-5072, 2014, vol. 117, no. 6, pp. 1689., Registrované v: WoS
[1]    LUZARDO, O. P. - HENRÍQUEZ-HERNÁNDEZ, Luis Alberto - ZUMBADO, Manuel L. - BOADA, Luís Dominguez. Impact of the livestock facilities on the quality and safety of ground water | Impacto de las instalaciones ganaderas sobre la calidad y seguridad del agua subterránean. In Revista de Toxicologia. ISSN 02127113, 2014-01-01, 31, 1, pp. 39-46., Registrované v: Scopus
[1]    MA, Yulong - WANG, Liqiong - LIU, Lijia - ZHANG, Xinsha. Biodegradation of Tylosin Residue in Pharmaceutical Solid Waste by a Novel Citrobacter amalonaticus Strain. In ENVIRONMENTAL PROGRESS &amp; SUSTAINABLE ENERGY. ISSN 1944-7442, 2015, vol. 34, no. 1, pp. 99., Registrované v: WoS
[1]    HOLVOET, Kevin - SAMPERS, Imca - SEYNNAEVE, Marleen - JACXSENS, Liesbeth - UYTTENDAELE, Mieke. Agricultural and Management Practices and Bacterial Contamination in Greenhouse versus Open Field Lettuce Production. In INTERNATIONAL JOURNAL OF ENVIRONMENTAL RESEARCH AND PUBLIC HEALTH. ISSN 1660-4601, 2015, vol. 12, no. 1, pp. 32., Registrované v: WoS
[1]    AHMAD, Zahoor - ABD-ELBASIT, Mohamed A. M. - BUTT, Shahid Javed - KHAN, Samiullah - LIAQUAT, Muhammad - GURMANI, Ali Raza - BASIR, Abdul - KAKAR, Khair Muhammad - QADIR, Manzoor. Spreading of Bio-wastes onto Soil Surfaces to Control Pathogens: Human Health and Environmental Consequences. In INTERNATIONAL JOURNAL OF AGRICULTURE AND BIOLOGY. ISSN 1560-8530, 2015, vol. 17, no. 4, pp. 671., Registrované v: WoS
[1]    GAO, Lili - HU, Jiaqing - ZHANG, Xiaodan - WEI, Liangmeng - LI, Song - MIAO, Zengmin - CHAI, Tongjie. Application of swine manure on agricultural fields contributes to extended-spectrum beta-lactamase-producing Escherichia coli spread in Tai&amp;apos;an, China. In FRONTIERS IN MICROBIOLOGY. ISSN 1664-302X, 2015, vol. 6, no., pp., Registrované v: WoS
[1]    FERREIRA DA SILVA, Janine dos Santos - MALO, Daniel Lopez - BATAGLION, Giovana Anceski - EBERLIN, Marcos Nogueira - RONCONI, Celia Machado - ALVES JUNIOR, Severino - DE SA, Gilberto Fernandes. Adsorption in a Fixed-Bed Column and Stability of the Antibiotic Oxytetracycline Supported on Zn(II)-[2-Methylimidazolate] Frameworks in Aqueous Media. In PLOS ONE. ISSN 1932-6203, 2015, vol. 10, no. 6, pp., Registrované v: WoS
[1]    BAUZA-KASZEWSKA, Justyna - PALUSZAK, Zbigniew - OLSZEWSKA, Halina. AERATION AS AN EFFECTIVE METHOD FOR PATHOGEN ELIMINATION IN PIG SLURRY. In ANNALS OF ANIMAL SCIENCE. ISSN 2300-8733, 2015, vol. 15, no. 3, pp. 737., Registrované v: WoS
[1]    ZHAO, Wenqiang - WALKER, Sharon L. - HUANG, Qiaoyun - CAI, Peng. Contrasting effects of extracellular polymeric substances on the surface characteristics of bacterial pathogens and cell attachment to soil particles. In CHEMICAL GEOLOGY. ISSN 0009-2541, 2015, vol. 410, no., pp. 79., Registrované v: WoS
[1]    OSHITA, Kazuyuki - TODA, Satoshi - TAKAOKA, Masaki - KANDA, Hideki - FUJIMORI, Takashi - MATSUKAWA, Kazutsugu - FUJIWARA, Taku. Solid fuel production from cattle manure by dewatering using liquefied dimethyl ether. In FUEL. ISSN 0016-2361, 2015, vol. 159, no., pp. 7., Registrované v: WoS
[1]    SKOWRON, Krzysztof - BAUZA-KASZEWSKA, Justyna - KACZMAREK, Agnieszka - BUDZYNSKA, Anna - GOSPODAREK, Eugenia. Microbiological aspects of slurry management. In POSTEPY MIKROBIOLOGII. ISSN 0079-4252, 2015, vol. 54, no. 3, pp. 235., Registrované v: WoS
[1]    CASTALDELLI, Ana P. A. - SAMPAIO, Silvio C. - TESSARO, Dineia - HERRMANN, Daniela da R. - SORACE, Mauren. MESO AND MACROFAUNA OF SOIL UNDER MAIZE CULTIVATION AND IRRIGATED WITH SWINE WASTEWATER. In ENGENHARIA AGRICOLA. ISSN 0100-6916, 2015, vol. 35, no. 5, pp. 905., Registrované v: WoS
[1]    XING, Yingna - CHEN, Xijuan - ZHUANG, Jie - CHEN, Xin. What happens when pharmaceuticals meet colloids. In ECOTOXICOLOGY. ISSN 0963-9292, 2015, vol. 24, no. 10, pp. 2100., Registrované v: WoS
[1]    VAZ, Sílvio - LOPES, Wilson Tadeu - MARTIN-NETO, Ladislau. Study of molecular interactions between humic acid from Brazilian soil and the antibiotic oxytetracycline. In Environmental Technology and Innovation, 2015-10-01, 4, pp. 260-267., Registrované v: Scopus
[1]    MA, Yu Long - WANG, Yan - SUN, Rui Zhu. A novel Burkholderia vietnamiensis strain for biodegradation of residual tylosin antibiotic in fermentation solid waste. In International Journal of Environment and Waste Management. ISSN 14789876, 2015-01-01, 16, 3, pp. 221-233., Registrované v: Scopus
[1]    VAZ, Sílvio. Sorption behavior of the oxytetracycline antibiotic to two Brazilian soils. In Applied Adhesion Science, 2015-12-22, 3, 1, pp., Registrované v: Scopus
[1]    CAO, Hongliang - XIN, Ya - YUAN, Qiaoxia. Prediction of biochar yield from cattle manure pyrolysis via least squares support vector machine intelligent approach. In BIORESOURCE TECHNOLOGY. ISSN 0960-8524, 2016, vol. 202, no., pp. 158., Registrované v: WoS
[1]    WIDYASARI-MEHTA, Arum - KARTIKA, Hanna Resti - SUWITO, Ayu - KREUZIG, Robert. Laboratory testing on the removal of the veterinary antibiotic doxycycline during long-term liquid pig manure and digestate storage. In CHEMOSPHERE. ISSN 0045-6535, 2016, vol. 149, no., pp. 154., Registrované v: WoS
[1]    BISWAS, Sagor - PANDEY, Pramod K. - FARVER, Thomas B. Assessing the impacts of temperature and storage on Escherichia coli, Salmonella, and L. monocytogenes decay in dairy manure. In BIOPROCESS AND BIOSYSTEMS ENGINEERING. ISSN 1615-7591, 2016, vol. 39, no. 6, pp. 901., Registrované v: WoS
[1]    SCHLEUSNER, Yvonne - BANDTE, Martina - HEIERMANN, Monika - PLOECHL, Matthias - BUETTNER, Carmen. Can anaerobic digestion in biogas plants contribute to hygienization of infected herbal raw material? In BERLINER UND MUNCHENER TIERARZTLICHE WOCHENSCHRIFT. ISSN 0005-9366, 2016, vol. 129, no. 9-10, pp. 417., Registrované v: WoS
[1]    RICHARD, Kipling P. - PERTTU, Virkajaervi - LAURA, Breitsameter - YANNICK, Curnel - TOM, De Swaef - ANNE-MAJ, Gustavsson - SYLVAIN, Hennart - MATS, Hoeglind - KIRSI, Jaervenranta - JULIEN, Minet - CLAAS, Nendel - TOMAS, Persson - CATHERINE, Picon-Cochard - SUSANNE, Rolinski - DANIEL, Sandars L. - NIGEL, Scollan D. - SEBEKLEON - GIOVANNA, Seddaiu - CAIRISTIONA, Topp F. E. - STANISLAW, Twardy - JANTINE, Van Middelkoop - LIANHAI, Wu - GIANNI, Bellocchi. Key challenges and priorities for modelling European grasslands under climate change. In SCIENCE OF THE TOTAL ENVIRONMENT. ISSN 0048-9697, 2016, vol. 566, no., pp. 851., Registrované v: WoS
[1]    JIN, CAI-XIA - SI, XIAO-WEI - WANG, ZI-YING - ZHANG, QIN-WEN. Distribution and Risk Assessment of Sulfonamides Antibiotics in Soil and Vegetables from Feedlot Livestock. In Huanjing Kexue. ISSN 0250-3301, 2016, vol. 37, no. 4, p. 1562-1567., Registrované v: WoS
[1]    SANDBERG, Kyle D. - LAPARA, Timothy M. The fate of antibiotic resistance genes and class 1 integrons following the application of swine and dairy manure to soils. In FEMS Microbiology Ecology. ISSN 01686496, 2016-01-07, 92, 2, pp. 1-7., Registrované v: Scopus
[1]    KIPLING, Richard P. - VIRKAJAERVI, Perttu - BREITSAMETER, Laura - CURNEL, Yannick - DE SWAEF, Tom - GUSTAVSSON, Anne-Maj - HENNART, Sylvain - HOEGLIND, Mats - JAERVENRANTA, Kirsi - MINET, Julien - NENDEL, Claas - PERSSON, Tomas - PICON-COCHARD, Catherine - ROLINSKI, Susanne - SANDARS, Daniel L. - SCOLLAN, Nigel D. - SEBEK, Leon - SEDDAIU, Giovanna - TOPP, Cairistiona F. E. - TWARDY, Stanislaw - VAN MIDDELKOOP, Jantine - WU, Lianhai - BELLOCCHI, Gianni. Key challenges and priorities for modelling European grasslands under climate change. In SCIENCE OF THE TOTAL ENVIRONMENT. ISSN 0048-9697, 2016, vol. 566, no., pp. 851-864., Registrované v: WoS
[1]    DURSO, Lisa M. - MILLER, Daniel N. - SNOW, Daniel D. - HENRY, Christopher G. - SANTIN, Monica - WOODBURY, Bryan L. Evaluation of Fecal Indicators and Pathogens in a Beef Cattle Feedlot Vegetative Treatment System. In JOURNAL OF ENVIRONMENTAL QUALITY. ISSN 0047-2425, 2017, vol. 46, no. 1, pp. 169-176., Registrované v: WoS
[1]    PULICHARLA, Rama - HEGDE, Krishnamoorthy - BRAR, Satinder Kaur - SURAMPALLI, Rao Y. Tetracyclines metal complexation: Significance and fate of mutual existence in the environment. In ENVIRONMENTAL POLLUTION. ISSN 0269-7491, 2017, vol. 221, no., pp. 1-14., Registrované v: WoS
[1]    CHEN, Zhao - JIANG, Xiuping. Microbiological Safety of Animal Wastes Processed by Physical Heat Treatment: An Alternative To Eliminate Human Pathogens in Biological Soil Amendments as Recommended by the Food Safety Modernization Act. In JOURNAL OF FOOD PROTECTION. ISSN 0362-028X, 2017, vol. 80, no. 3, pp. 392-405., Registrované v: WoS
[1]    WANG, Hua - CHU, Yixuan - FANG, Chengran. Occurrence of Veterinary Antibiotics in Swine Manure from Large-scale Feedlots in Zhejiang Province, China. In BULLETIN OF ENVIRONMENTAL CONTAMINATION AND TOXICOLOGY. ISSN 0007-4861, 2017, vol. 98, no. 4, pp. 472-477., Registrované v: WoS
[1]    SELLERA, Fábio Parra - POGLIANI, Fabio Celidonio - SABINO, Caetano Padial. Other practices in PDT. In Photodynamic Therapy in Veterinary Medicine: From Basics to Clinical Practice, 2017-02-27, pp. 197-207., Registrované v: Scopus
[1]    CHANG, Jinfeng - CIAIS, Philippe - VIOVY, Nicolas - SOUSSANA, Jean François - KLUMPP, Katja - SULTAN, Benjamin. Future productivity and phenology changes in European grasslands for different warming levels: Implications for grassland management and carbon balance. In Carbon Balance and Management, 2017-05-04, 12, 1, pp., Registrované v: Scopus
[1]    WANG, Li-Qiong - MA, Yu-Long - ZHANG, Juan - WANG, Yan - SUN, Rui-Zhu. Enzymatic degradation and metabolic product of tylosin residue using enzyme extracted from Burkholderia vietnamiensis strain. In ENVIRONMENTAL PROGRESS &amp; SUSTAINABLE ENERGY. ISSN 1944-7442, 2017, vol. 36, no. 3, pp. 879-886., Registrované v: WoS
[1]    HAI, Dao M. - QIU, Xuchun - XU, Hai - HONDA, Masato - YABE, Mitsuyasu - KADOKAMI, Kiwao - SHIMASAKI, Yohei - OSHIMA, Yuji. Contaminants in Liquid Organic Fertilizers Used for Agriculture in Japan. In BULLETIN OF ENVIRONMENTAL CONTAMINATION AND TOXICOLOGY. ISSN 0007-4861, 2017, vol. 99, no. 1, pp. 131-137., Registrované v: WoS
[1]    GOMAA, Mohamed A. - ABED, Raeid M. M. Potential of fecal waste for the production of biomethane, bioethanol and biodiesel. In JOURNAL OF BIOTECHNOLOGY. ISSN 0168-1656, 2017, vol. 253, no., pp. 14-22., Registrované v: WoS
[1]    HUANG, Rixiang - FANG, Ci - LU, Xiaowei - JIANG, Rongfeng - TANG, Yuanzhi. Transformation of Phosphorus during (Hydro)thermal Treatments of Solid Biowastes: Reaction Mechanisms and Implications for P Reclamation and Recycling. In ENVIRONMENTAL SCIENCE &amp; TECHNOLOGY. ISSN 0013-936X, 2017, vol. 51, no. 18, pp. 10284-10298., Registrované v: WoS
[1]    FALEYE, A. C. - ADEGOKE, A. A. - RAMLUCKAN, K. - BUX, F. - STENSTROM, T. A. Identification of antibiotics in wastewater: current state of extraction protocol and future perspectives. In JOURNAL OF WATER AND HEALTH. ISSN 1477-8920, 2017, vol. 15, no. 6, pp. 982-1003., Registrované v: WoS
[1]    STANCZYK-MAZANEK, Ewa - PASONL, Lukasz - KEPA, Urszula. Changes in microbiological composition of soils and soil contamination with drug-resistant bacteria caused by the use of sewage sludge in nature. In INTERNATIONAL CONFERENCE ON ADVANCES IN ENERGY SYSTEMS AND ENVIRONMENTAL ENGINEERING (ASEE17). ISSN 2267-1242, 2017, vol. 22, no., pp., Registrované v: WoS
[1]    YANG, Longyuan - CAO, Hongliang - YUAN, Qiaoxia - LUOA, Shuai - LIU, Zhigang. Component optimization of dairy manure vermicompost, straw, and peat in seedling compressed substrates using simplex-centroid design. In JOURNAL OF THE AIR &amp; WASTE MANAGEMENT ASSOCIATION. ISSN 1096-2247, 2018, vol. 68, no. 3, pp. 215-226., Registrované v: WoS
[1]    WOLNY-KOLADKA, Katarzyna. Resistance to Antibiotics and the Occurrence of Genes Responsible for the Development of Methicillin Resistance in Staphylococcus Bacteria Isolated From the Environment of Horse Riding Centers. In JOURNAL OF EQUINE VETERINARY SCIENCE. ISSN 0737-0806, 2018, vol. 61, no., pp. 65-71., Registrované v: WoS
[1]    STROM, Gunilla - ALBIHN, Ann - JINNEROT, Tomas - BOQVIST, Sofia - ANDERSSON-DJURFELDT, Agnes - SOKERYA, Seng - OSBJER, Kristina - SAN, Sorn - DAVUN, Holl - MAGNUSSON, Ulf. Manure management and public health: Sanitary and socio-economic aspects among urban livestock-keepers in Cambodia. In SCIENCE OF THE TOTAL ENVIRONMENT. ISSN 0048-9697, 2018, vol. 621, no., pp. 193-200., Registrované v: WoS
[1]    HUANG, Rixiang - FANG, Ci - ZHANG, Bei - TANG, Yuanzhi. Transformations of Phosphorus Speciation during (Hydro)thermal Treatments of Animal Manures. In ENVIRONMENTAL SCIENCE &amp; TECHNOLOGY. ISSN 0013-936X, 2018, vol. 52, no. 5, pp. 3016-3026., Registrované v: WoS
[1]    MA, Junyi - BASHIR, Muhammad Amjad - PAN, Junting - QIU, Ling - LIU, Hongbin - ZHAI, Limei - REHIM, Abdur. Enhancing performance and stability of anaerobic digestion of chicken manure using thermally modified bentonite. In JOURNAL OF CLEANER PRODUCTION. ISSN 0959-6526, 2018, vol. 183, no., pp. 11-19., Registrované v: WoS
[1]    WOLNY-KOLADKA, Katarzyna - LENART-BORON, Anna. Antimicrobial resistance and the presence of extended-spectrum beta-lactamase genes in Escherichia coli isolated from the environment of horse riding centers. In ENVIRONMENTAL SCIENCE AND POLLUTION RESEARCH. ISSN 0944-1344, 2018, vol. 25, no. 22, pp. 21789-21800., Registrované v: WoS
[1]    FANG, Hua - HAN, Lingxi - ZHANG, Houpu - LONG, Zhengnan - CAI, Lin - YU, Yunlong. Dissemination of antibiotic resistance genes and human pathogenic bacteria from a pig feedlot to the surrounding stream and agricultural soils. In JOURNAL OF HAZARDOUS MATERIALS. ISSN 0304-3894, 2018, vol. 357, no., pp. 53-62., Registrované v: WoS
[1]    XIN, Ya - CAO, Hongliang - YUAN, Qiaoxia - WANG, Dianlong - LIU, Yulong. Kinetic analysis of cattle manure pyrolysis process with a novel two-step method: Pseudo-component model coupled with multipeak gaussian fitting. In ENVIRONMENTAL PROGRESS &amp; SUSTAINABLE ENERGY. ISSN 1944-7442, 2018, vol. 37, no. 5, pp. 1618-1625., Registrované v: WoS
[1]    STEPNIAK, Longina - STANCZYK-MAZANEK, Ewa - KEPA, Urszula. Assessment of biological fertility of soils and contamination with pathogenic drug-resistant bacteria after the use of sewage sludge in nature. In AIP Conference Proceedings. ISSN 0094243X, 2018-11-06, 2022, pp., Registrované v: Scopus
[1]    NOLAN, Stephen - WATERS, Nicholas R. - BRENNAN, Fiona - AUER, Agathe - FENTON, Owen - RICHARDS, Karl - BOLTON, Declan J. - PRITCHARD, Leighton - O'FLAHERTY, Vincent - ABRAM, Florence. Toward Assessing Farm-Based Anaerobic Digestate Public Health Risks: Comparative Investigation With Slurry, Effect of Pasteurization Treatments, and Use of Miniature Bioreactors as Proxies for Pathogen Spiking Trials. In FRONTIERS IN SUSTAINABLE FOOD SYSTEMS, 2018, vol. 2, no., pp., Registrované v: WoS
[1]    THOMAS, Corinna - IDLER, Christine - AMMON, Christian - HERRMANN, Christiane - AMON, Thomas. Inactivation of ESBL-/AmpC-producing Escherichia coli during mesophilic and thermophilic anaerobic digestion of chicken manure. In WASTE MANAGEMENT. ISSN 0956-053X, 2019, vol. 84, no., pp. 74-82., Registrované v: WoS
[1]    HUANG, Xiaoding - ZHAO, Jianwei - XU, Qiuxiang - LI, Xiaoming - WANG, Dongbo - YANG, Qi - LIU, Yang - TAO, Ziletao. Enhanced volatile fatty acids production from waste activated sludge anaerobic fermentation by adding tofu residue. In BIORESOURCE TECHNOLOGY. ISSN 0960-8524, 2019, vol. 274, no., pp. 430-438., Registrované v: WoS
[1]    MARSZALEK, Marta - KOWALSKI, Zygmunt - MAKARA, Agnieszka. THE POSSIBILITY OF CONTAMINATION OF WATER-SOIL ENVIRONMENT AS A RESULT OF THE USE OF PIG SLURRY. In ECOLOGICAL CHEMISTRY AND ENGINEERING S-CHEMIA I INZYNIERIA EKOLOGICZNA S. ISSN 1898-6196, 2019, vol. 26, no. 2, pp. 313-330., Registrované v: WoS
[1]    REN, Sizhu - LI, Conghai - JIAO, Xiaobo - JIA, Shiru - JIANG, Yanjun - BILAL, Muhammad - CUI, Jiandong. Recent progress in multienzymes co-immobilization and multienzyme system applications. In CHEMICAL ENGINEERING JOURNAL. ISSN 1385-8947, 2019, vol. 373, no., pp. 1254-1278., Registrované v: WoS
[1]    MA, Zhengxin - LEE, Shinyoung - JEONG, K. Casey. Mitigating Antibiotic Resistance at the Livestock-Environment Interface: A Review. In JOURNAL OF MICROBIOLOGY AND BIOTECHNOLOGY. ISSN 1017-7825, 2019, vol. 29, no. 11, pp. 1683-1692., Registrované v: WoS
[1]    LI, Na - LIU, Chong - ZHANG, Zhiguo - LI, Hongna - SONG, Tingting - LIANG, Ting - LI, Binxu - LI, Luyao - FENG, Shuo - SU, Qianqian - YE, Jing - ZHU, Changxiong. Research and Technological Advances Regarding the Study of the Spread of Antimicrobial Resistance Genes and Antimicrobial-Resistant Bacteria Related to Animal Husbandry. In INTERNATIONAL JOURNAL OF ENVIRONMENTAL RESEARCH AND PUBLIC HEALTH. ISSN 1661-7827, 2019, vol. 16, no. 24, pp., Registrované v: WoS
[1]    DANILOVA, N. - KURYNTSEVA, P. A. - TAGIROV, M. Sh - GALITSKAYA, P. Yu - SELIVANOVSKAYA, S. Yu. Spreading of Antibiotic Resistance as a Result of Soil Fertilization by Manure Composts Containing Oxytetracycline and Antibiotic-Resistant Genes. In UCHENYE ZAPISKI KAZANSKOGO UNIVERSITETA-SERIYA ESTESTVENNYE NAUKI. ISSN 2542-064X, 2019, vol. 161, no. 3, pp. 395-407., Registrované v: WoS
[1]    SINGH, Dhananjaya P. - PRABHA, Ratna - RENU, Shukla - SAHU, Pramod Kumar - SINGH, Vivek. Agrowaste bioconversion and microbial fortification have prospects for soil health, crop productivity, and eco-enterprising. In INTERNATIONAL JOURNAL OF RECYCLING OF ORGANIC WASTE IN AGRICULTURE. ISSN 2195-3228, 2019, vol. 8, no., pp. S457-S472., Registrované v: WoS
[1]    COULIBALY, Sifolo S. - KOUASSI, Kouadio I. - KOFFI, Kouamé K. - ZORO, Bi I.A. Effect of compost from different animal manures on maize (Zea mays) growth. In Journal of Experimental Biology and Agricultural Sciences, 2019-04-01, 7, 2, pp. 178-185., Registrované v: Scopus
[1]    BOUTASKNIT, A. - ANLI, M. - TAHIRI, A. - RAKLAMI, A. - AIT-EL-MOKHTAR, M. - BEN-LAOUANE, R. - RAHOU, Y. Ait - BOUTAJ, H. - OUFDOU, K. - WAHBI, S. - EL MODAFAR, C. - MEDDICH, A. Potential Effect of Horse Manure-green Waste and Olive Pomace-green Waste Composts on Physiology and Yield Of Garlic (Allium sativum L.) and Soil Fertility. In GESUNDE PFLANZEN. ISSN 0367-4223, 2020, vol. 72, no. 3, pp. 285-295., Registrované v: WoS
[1]    QUANSAH, Joycelyn K. - ESCALANTE, Cesar L. - KUNADU, Angela P.H. - SAALIA, Firibu K. - CHEN, Jinru. Pre- and Post-Harvest Practices of Urban Leafy Green Vegetable Farmers in Accra, Ghana and Their Association with Microbial Quality of Vegetables Produced. In AGRICULTURE-BASEL, 2020, vol. 10, no. 1, pp., Registrované v: WoS
[1]    FANG, Ci - HUANG, Rixiang - DYKSTRA, Christy M. - JIANG, Rongfeng - PAVLOSTATHIS, Spyros G. - TANG, Yuanzhi. Energy and Nutrient Recovery from Sewage Sludge and Manure via Anaerobic Digestion with Hydrothermal Pretreatment. In ENVIRONMENTAL SCIENCE &amp; TECHNOLOGY. ISSN 0013-936X, 2020, vol. 54, no. 2, pp. 1147-1156., Registrované v: WoS
[1]    ZHANG, Huaidan - MARCHANT-FORDE, Jeremy N. - ZHANG, Xinyi - WANG, Yan. Effect of Cornstalk Biochar Immobilized Bacteria on Ammonia Reduction in Laying Hen Manure Composting. In MOLECULES, 2020, vol. 25, no. 7, pp., Registrované v: WoS
[1]    RICO, Hortensia - FALOMIR, Pilar. Comparison of the Antibiotic-Resistant Enterobacteriaceae Content in Conventional, Organic and Fresh-Cut Vegetables Sold in Valencia (Spain). In AIMS AGRICULTURE AND FOOD. ISSN 2471-2086, 2020, vol. 5, no. 2, pp. 233-244., Registrované v: WoS
[1]    FANG, Chengran - CHEN, Binhui - ZHUANG, Haifeng - MAO, Hongzhi. Antibiotics in Leachates from Landfills in Northern Zhejiang Province, China. In BULLETIN OF ENVIRONMENTAL CONTAMINATION AND TOXICOLOGY. ISSN 0007-4861, 2020, vol. 105, no. 1, pp. 36-40., Registrované v: WoS
[1]    ALEGBELEYE, Oluwadara Oluwaseun - SANT'ANA, Anderson S. Manure-borne pathogens as an important source of water contamination: An update on the dynamics of pathogen survival/transport as well as practical risk mitigation strategies. In INTERNATIONAL JOURNAL OF HYGIENE AND ENVIRONMENTAL HEALTH. ISSN 1438-4639, 2020, vol. 227, no., pp., Registrované v: WoS
[1]    LIU, Shibin - WANG, Jinyang - PU, Shengyan - BLAGODATSKAYA, Evgenia - KUZYAKOV, Yakov - RAZAVI, Bahar S. Impact of manure on soil biochemical properties: A global synthesis. In SCIENCE OF THE TOTAL ENVIRONMENT. ISSN 0048-9697, 2020, vol. 745, no., pp., Registrované v: WoS
</t>
  </si>
  <si>
    <t xml:space="preserve">VENGLOVSKÝ, Ján - SASÁKOVÁ, Naďa - GREGOVÁ, Gabriela - PAPAJOVÁ, Ingrid - TÓTH, František - SZABÓOVÁ, Tatiana. Devitalisation of pathogens in stored pig slurry and potential risk related to its application to agricultural soil. In Environmental Science and Pollution Research. ISSN 0944-1344, 2018, vol. 25, č. 22, s. 21412-21419. (2018: 2.914 - IF, 3.208 - IF 5y, 82 - H-index, 0.828 - SJR, Q1 - SJR Best Q, Q2 - JCR Best Q).
 Ohlasy:
[1]    ORDAZ, Gilberto - ANGEL MERINO-MASCORRO, Jose - GARCIA, Santos - HEREDIA, Norma. Persistence of Bacteroidales and other fecal indicator bacteria on inanimated materials, melon and tomato at various storage conditions. In INTERNATIONAL JOURNAL OF FOOD MICROBIOLOGY. ISSN 0168-1605, 2019, vol. 299, no., pp. 33-38., Registrované v: WoS
[1]    NAG, Rajat - AUER, Agathe - MARKEY, Bryan K. - WHYTE, Paul - NOLAN, Stephen - O'FLAHERTY, Vincent - RUSSELL, Lauren - BOLTON, Declan - FENTON, Owen - RICHARDS, Karl - CUMMINS, Enda. Anaerobic digestion of agricultural manure and biomass Critical indicators of risk and knowledge gaps. In SCIENCE OF THE TOTAL ENVIRONMENT. ISSN 0048-9697, 2019, vol. 690, no., pp. 460-479., Registrované v: WoS
[1]    HAMILTON, Kerry A. - AHMED, Warish - RAUH, Eleanor - ROCK, Channah - MCLAIN, Jean - MUENICH, Rebecca L. Comparing microbial risks from multiple sustainable waste streams applied for agricultural use: Biosolids, manure, and diverted urine. In Current Opinion in Environmental Science and Health, 2020-04-01, 14, pp. 37-50., Registrované v: Scopus
[1]    ALEGBELEYE, Oluwadara Oluwaseun - SANT'ANA, Anderson S. Manure-borne pathogens as an important source of water contamination: An update on the dynamics of pathogen survival/transport as well as practical risk mitigation strategies. In International Journal of Hygiene and Environmental Health. ISSN 14384639, 2020-06-01, 227, pp., Registrované v: Scopus
[1]    PIETROSEMOLI, Silvana - TANG, Clara. Animal welfare and production challenges associated with pasture pig systems: A review. In Agriculture (Switzerland), 2020-06-01, 10, 6, pp. 1-34., Registrované v: Scopus
[1]    GORTARES-MAROYOQUI, Pablo - ULLOA-MERCADO, Ruth Gabriela - RIOS-VAZQUEZ, Nidia Josefina - BRETON-DEVAL, Luz - MACARIE, Herve - POGGI-VARALDO, Hector Mario - SASTRE-CONDE, Isabel. Advances in environmental biotechnology and engineering 2018. In ENVIRONMENTAL SCIENCE AND POLLUTION RESEARCH. ISSN 0944-1344, 2020, vol. 27, no. 23, pp. 28463-28468., Registrované v: WoS
</t>
  </si>
  <si>
    <t>0000-0003-0927-2822</t>
  </si>
  <si>
    <t>https://www.portalvs.sk/regzam/?do=filterForm-submit&amp;name=Na%C4%8Fa&amp;surname=Sas%C3%A1kov%C3%A1&amp;university=708000000&amp;sort=surname&amp;employment_state=yes&amp;filter=Vyh%C4%BEada%C5%A5</t>
  </si>
  <si>
    <t>veterinárske lekárstvo</t>
  </si>
  <si>
    <t>Ochrana životného prostredia, garant študijného predmetu  /Protection of the environment, quarantor of study subject</t>
  </si>
  <si>
    <t>Protection of the environment and public health</t>
  </si>
  <si>
    <t>GVM</t>
  </si>
  <si>
    <t>BSc. GVM</t>
  </si>
  <si>
    <t>Hygiena potravín/Food hygiene</t>
  </si>
  <si>
    <t>všeobecné veterinárske lekárstvo/general veterinary medicine</t>
  </si>
  <si>
    <t>Bezpečnosť krmív a potravín/Food hygiene safety</t>
  </si>
  <si>
    <t>Trh a kvalita potravín/Food quality and production</t>
  </si>
  <si>
    <t>Vzťah človek-zviera a jeho využitie v canisterapii a hypoterapii/Relatioship human-animal and its use in canistherapy and hipotherapy</t>
  </si>
  <si>
    <t>Ochrana životného prostredia a verejného zdravia/ Protection of the environment and public health</t>
  </si>
  <si>
    <t>Sanitácia v potravinárstve/ Sanitation in food processing</t>
  </si>
  <si>
    <t>Hygiena chovu zvierat/ Animal hygiene</t>
  </si>
  <si>
    <t>Voda v potravinárstve /Water in food processing</t>
  </si>
  <si>
    <t>Práca s PC Microsoft OfficeTM (Word, Excel, PowerPoint)/Work with PC</t>
  </si>
  <si>
    <t>Kurz anglického jazykaCourse of english</t>
  </si>
  <si>
    <t>Univerzita veterinárskeho lekárstva a farmácie v Košiciach/University of veterionary Medicine and Pharmacy</t>
  </si>
  <si>
    <t>Výskumný ústav veterinárnej medicíny v Košiciach/Research institute of veterinary medicine in košice</t>
  </si>
  <si>
    <t>Mraziarne š.p., závod Ryba/Fish processing plant</t>
  </si>
  <si>
    <t>Protection of the environment and public health, GVM</t>
  </si>
  <si>
    <t>Contagious diseases of animals, protection of environment and veterinary legislation, GVM</t>
  </si>
  <si>
    <t>Nákazy zvierat/Contagious diseases of animals</t>
  </si>
  <si>
    <t>Journal of animal science biology and bioeconomy, ul Akademucka 15, 20-950 Lublin, Polsko</t>
  </si>
  <si>
    <t>člen redakčnej rady/membership in editorial board</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</si>
</sst>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14" fontId="12" fillId="0" borderId="5" xfId="0" applyNumberFormat="1"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o=filterForm-submit&amp;name=Na%C4%8Fa&amp;surname=Sas%C3%A1kov%C3%A1&amp;university=708000000&amp;sort=surname&amp;employment_state=yes&amp;filter=Vyh%C4%BEada%C5%A5" TargetMode="External"/><Relationship Id="rId1" Type="http://schemas.openxmlformats.org/officeDocument/2006/relationships/hyperlink" Target="mailto:nada.sasakova@uvlf.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zoomScaleNormal="100" workbookViewId="0">
      <selection activeCell="B2" sqref="B2:I3"/>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5" t="s">
        <v>97</v>
      </c>
      <c r="C2" s="106"/>
      <c r="D2" s="106"/>
      <c r="E2" s="106"/>
      <c r="F2" s="106"/>
      <c r="G2" s="106"/>
      <c r="H2" s="106"/>
      <c r="I2" s="106"/>
    </row>
    <row r="3" spans="2:18" ht="22.5" customHeight="1" x14ac:dyDescent="0.3">
      <c r="B3" s="106"/>
      <c r="C3" s="106"/>
      <c r="D3" s="106"/>
      <c r="E3" s="106"/>
      <c r="F3" s="106"/>
      <c r="G3" s="106"/>
      <c r="H3" s="106"/>
      <c r="I3" s="106"/>
    </row>
    <row r="4" spans="2:18" ht="16.2" thickBot="1" x14ac:dyDescent="0.35">
      <c r="B4" s="18"/>
      <c r="C4" s="18"/>
      <c r="D4" s="18"/>
      <c r="E4" s="18"/>
      <c r="F4" s="18"/>
      <c r="G4" s="18"/>
      <c r="H4" s="18"/>
      <c r="I4" s="18"/>
    </row>
    <row r="5" spans="2:18" ht="21.75" customHeight="1" thickTop="1" x14ac:dyDescent="0.3">
      <c r="B5" s="116" t="s">
        <v>0</v>
      </c>
      <c r="C5" s="117"/>
      <c r="D5" s="117"/>
      <c r="E5" s="117"/>
      <c r="F5" s="117"/>
      <c r="G5" s="117"/>
      <c r="H5" s="117"/>
      <c r="I5" s="117"/>
    </row>
    <row r="6" spans="2:18" ht="21.75" customHeight="1" thickBot="1" x14ac:dyDescent="0.35">
      <c r="B6" s="117"/>
      <c r="C6" s="117"/>
      <c r="D6" s="117"/>
      <c r="E6" s="117"/>
      <c r="F6" s="117"/>
      <c r="G6" s="117"/>
      <c r="H6" s="117"/>
      <c r="I6" s="117"/>
    </row>
    <row r="7" spans="2:18" ht="16.2" thickBot="1" x14ac:dyDescent="0.35">
      <c r="B7" s="107">
        <v>44223</v>
      </c>
      <c r="C7" s="108"/>
      <c r="D7" s="108"/>
      <c r="E7" s="135"/>
      <c r="F7" s="136"/>
      <c r="G7" s="8"/>
      <c r="H7" s="8"/>
      <c r="I7" s="8"/>
    </row>
    <row r="8" spans="2:18" ht="16.2" thickBot="1" x14ac:dyDescent="0.35">
      <c r="B8" s="1"/>
    </row>
    <row r="9" spans="2:18" ht="18.600000000000001" thickBot="1" x14ac:dyDescent="0.35">
      <c r="B9" s="112" t="s">
        <v>1</v>
      </c>
      <c r="C9" s="113"/>
      <c r="D9" s="113"/>
      <c r="E9" s="113"/>
      <c r="F9" s="113"/>
      <c r="G9" s="113"/>
      <c r="H9" s="113"/>
      <c r="I9" s="114"/>
    </row>
    <row r="10" spans="2:18" ht="16.2" thickBot="1" x14ac:dyDescent="0.35">
      <c r="B10" s="35" t="s">
        <v>88</v>
      </c>
      <c r="C10" s="36"/>
      <c r="D10" s="36"/>
      <c r="E10" s="37"/>
      <c r="F10" s="38" t="s">
        <v>156</v>
      </c>
      <c r="G10" s="39"/>
      <c r="H10" s="39"/>
      <c r="I10" s="40"/>
    </row>
    <row r="11" spans="2:18" ht="16.2" thickBot="1" x14ac:dyDescent="0.35">
      <c r="B11" s="35" t="s">
        <v>87</v>
      </c>
      <c r="C11" s="36"/>
      <c r="D11" s="36"/>
      <c r="E11" s="37"/>
      <c r="F11" s="38" t="s">
        <v>157</v>
      </c>
      <c r="G11" s="39"/>
      <c r="H11" s="39"/>
      <c r="I11" s="40"/>
    </row>
    <row r="12" spans="2:18" ht="16.2" thickBot="1" x14ac:dyDescent="0.35">
      <c r="B12" s="35" t="s">
        <v>89</v>
      </c>
      <c r="C12" s="36"/>
      <c r="D12" s="36"/>
      <c r="E12" s="37"/>
      <c r="F12" s="38" t="s">
        <v>158</v>
      </c>
      <c r="G12" s="39"/>
      <c r="H12" s="39"/>
      <c r="I12" s="40"/>
    </row>
    <row r="13" spans="2:18" ht="18.75" customHeight="1" thickBot="1" x14ac:dyDescent="0.35">
      <c r="B13" s="89" t="s">
        <v>90</v>
      </c>
      <c r="C13" s="90"/>
      <c r="D13" s="90"/>
      <c r="E13" s="91"/>
      <c r="F13" s="92">
        <v>1957</v>
      </c>
      <c r="G13" s="93"/>
      <c r="H13" s="93"/>
      <c r="I13" s="94"/>
    </row>
    <row r="14" spans="2:18" ht="26.25" customHeight="1" thickBot="1" x14ac:dyDescent="0.35">
      <c r="B14" s="89" t="s">
        <v>91</v>
      </c>
      <c r="C14" s="90"/>
      <c r="D14" s="90"/>
      <c r="E14" s="91"/>
      <c r="F14" s="92" t="s">
        <v>159</v>
      </c>
      <c r="G14" s="93"/>
      <c r="H14" s="93"/>
      <c r="I14" s="94"/>
      <c r="R14" s="21"/>
    </row>
    <row r="15" spans="2:18" ht="26.25" customHeight="1" thickBot="1" x14ac:dyDescent="0.35">
      <c r="B15" s="89" t="s">
        <v>92</v>
      </c>
      <c r="C15" s="90"/>
      <c r="D15" s="90"/>
      <c r="E15" s="91"/>
      <c r="F15" s="148" t="s">
        <v>162</v>
      </c>
      <c r="G15" s="149"/>
      <c r="H15" s="149"/>
      <c r="I15" s="150"/>
      <c r="R15" s="21"/>
    </row>
    <row r="16" spans="2:18" ht="16.2" thickBot="1" x14ac:dyDescent="0.35">
      <c r="B16" s="89" t="s">
        <v>149</v>
      </c>
      <c r="C16" s="90"/>
      <c r="D16" s="90"/>
      <c r="E16" s="91"/>
      <c r="F16" s="92" t="s">
        <v>167</v>
      </c>
      <c r="G16" s="93"/>
      <c r="H16" s="93"/>
      <c r="I16" s="94"/>
    </row>
    <row r="17" spans="2:17" ht="18" customHeight="1" thickBot="1" x14ac:dyDescent="0.35">
      <c r="B17" s="89" t="s">
        <v>93</v>
      </c>
      <c r="C17" s="90"/>
      <c r="D17" s="90"/>
      <c r="E17" s="91"/>
      <c r="F17" s="95" t="s">
        <v>160</v>
      </c>
      <c r="G17" s="93"/>
      <c r="H17" s="93"/>
      <c r="I17" s="94"/>
    </row>
    <row r="18" spans="2:17" ht="32.25" customHeight="1" thickBot="1" x14ac:dyDescent="0.35">
      <c r="B18" s="89" t="s">
        <v>94</v>
      </c>
      <c r="C18" s="90"/>
      <c r="D18" s="90"/>
      <c r="E18" s="91"/>
      <c r="F18" s="95" t="s">
        <v>199</v>
      </c>
      <c r="G18" s="93"/>
      <c r="H18" s="93"/>
      <c r="I18" s="94"/>
    </row>
    <row r="19" spans="2:17" ht="38.25" customHeight="1" thickBot="1" x14ac:dyDescent="0.35">
      <c r="B19" s="89" t="s">
        <v>95</v>
      </c>
      <c r="C19" s="90"/>
      <c r="D19" s="90"/>
      <c r="E19" s="91"/>
      <c r="F19" s="92" t="s">
        <v>200</v>
      </c>
      <c r="G19" s="93"/>
      <c r="H19" s="93"/>
      <c r="I19" s="94"/>
    </row>
    <row r="20" spans="2:17" ht="16.2" thickBot="1" x14ac:dyDescent="0.35">
      <c r="B20" s="109" t="s">
        <v>96</v>
      </c>
      <c r="C20" s="110"/>
      <c r="D20" s="110"/>
      <c r="E20" s="111"/>
      <c r="F20" s="92" t="s">
        <v>198</v>
      </c>
      <c r="G20" s="93"/>
      <c r="H20" s="93"/>
      <c r="I20" s="94"/>
    </row>
    <row r="21" spans="2:17" ht="16.2" thickBot="1" x14ac:dyDescent="0.35">
      <c r="B21" s="115"/>
      <c r="C21" s="115"/>
      <c r="D21" s="115"/>
      <c r="E21" s="115"/>
      <c r="F21" s="115"/>
      <c r="G21" s="115"/>
      <c r="H21" s="115"/>
      <c r="I21" s="115"/>
    </row>
    <row r="22" spans="2:17" ht="39.75" customHeight="1" thickBot="1" x14ac:dyDescent="0.35">
      <c r="B22" s="98" t="s">
        <v>2</v>
      </c>
      <c r="C22" s="99"/>
      <c r="D22" s="99"/>
      <c r="E22" s="99"/>
      <c r="F22" s="99"/>
      <c r="G22" s="99"/>
      <c r="H22" s="99"/>
      <c r="I22" s="100"/>
    </row>
    <row r="23" spans="2:17" ht="28.5" customHeight="1" thickBot="1" x14ac:dyDescent="0.35">
      <c r="B23" s="101"/>
      <c r="C23" s="102"/>
      <c r="D23" s="101" t="s">
        <v>104</v>
      </c>
      <c r="E23" s="103"/>
      <c r="F23" s="103"/>
      <c r="G23" s="102"/>
      <c r="H23" s="26" t="s">
        <v>105</v>
      </c>
      <c r="I23" s="22" t="s">
        <v>106</v>
      </c>
    </row>
    <row r="24" spans="2:17" ht="37.5" customHeight="1" thickBot="1" x14ac:dyDescent="0.35">
      <c r="B24" s="96" t="s">
        <v>98</v>
      </c>
      <c r="C24" s="97"/>
      <c r="D24" s="92"/>
      <c r="E24" s="93"/>
      <c r="F24" s="93"/>
      <c r="G24" s="94"/>
      <c r="H24" s="27"/>
      <c r="I24" s="27"/>
    </row>
    <row r="25" spans="2:17" ht="37.5" customHeight="1" thickBot="1" x14ac:dyDescent="0.35">
      <c r="B25" s="96" t="s">
        <v>99</v>
      </c>
      <c r="C25" s="97"/>
      <c r="D25" s="92" t="s">
        <v>161</v>
      </c>
      <c r="E25" s="93"/>
      <c r="F25" s="93"/>
      <c r="G25" s="94"/>
      <c r="H25" s="27">
        <v>1981</v>
      </c>
      <c r="I25" s="27" t="s">
        <v>177</v>
      </c>
    </row>
    <row r="26" spans="2:17" ht="38.25" customHeight="1" thickBot="1" x14ac:dyDescent="0.35">
      <c r="B26" s="96" t="s">
        <v>100</v>
      </c>
      <c r="C26" s="97"/>
      <c r="D26" s="92" t="s">
        <v>166</v>
      </c>
      <c r="E26" s="93"/>
      <c r="F26" s="93"/>
      <c r="G26" s="94"/>
      <c r="H26" s="27">
        <v>2005</v>
      </c>
      <c r="I26" s="27" t="s">
        <v>163</v>
      </c>
    </row>
    <row r="27" spans="2:17" ht="22.5" customHeight="1" thickBot="1" x14ac:dyDescent="0.35">
      <c r="B27" s="96" t="s">
        <v>101</v>
      </c>
      <c r="C27" s="97"/>
      <c r="D27" s="92" t="s">
        <v>165</v>
      </c>
      <c r="E27" s="93"/>
      <c r="F27" s="93"/>
      <c r="G27" s="94"/>
      <c r="H27" s="27">
        <v>2015</v>
      </c>
      <c r="I27" s="27" t="s">
        <v>164</v>
      </c>
    </row>
    <row r="28" spans="2:17" ht="22.5" customHeight="1" thickBot="1" x14ac:dyDescent="0.35">
      <c r="B28" s="96" t="s">
        <v>102</v>
      </c>
      <c r="C28" s="97"/>
      <c r="D28" s="92"/>
      <c r="E28" s="93"/>
      <c r="F28" s="93"/>
      <c r="G28" s="94"/>
      <c r="H28" s="27"/>
      <c r="I28" s="27"/>
      <c r="Q28" s="5"/>
    </row>
    <row r="29" spans="2:17" ht="22.5" customHeight="1" thickBot="1" x14ac:dyDescent="0.35">
      <c r="B29" s="96" t="s">
        <v>103</v>
      </c>
      <c r="C29" s="97"/>
      <c r="D29" s="92"/>
      <c r="E29" s="93"/>
      <c r="F29" s="93"/>
      <c r="G29" s="94"/>
      <c r="H29" s="27"/>
      <c r="I29" s="27"/>
    </row>
    <row r="30" spans="2:17" ht="16.2" thickBot="1" x14ac:dyDescent="0.35">
      <c r="B30" s="104"/>
      <c r="C30" s="104"/>
      <c r="D30" s="104"/>
      <c r="E30" s="104"/>
      <c r="F30" s="104"/>
      <c r="G30" s="104"/>
      <c r="H30" s="104"/>
      <c r="I30" s="104"/>
    </row>
    <row r="31" spans="2:17" ht="16.2" thickBot="1" x14ac:dyDescent="0.35">
      <c r="B31" s="82" t="s">
        <v>3</v>
      </c>
      <c r="C31" s="83"/>
      <c r="D31" s="83"/>
      <c r="E31" s="83"/>
      <c r="F31" s="83"/>
      <c r="G31" s="83"/>
      <c r="H31" s="83"/>
      <c r="I31" s="84"/>
    </row>
    <row r="32" spans="2:17" ht="21" thickBot="1" x14ac:dyDescent="0.35">
      <c r="B32" s="85" t="s">
        <v>152</v>
      </c>
      <c r="C32" s="86"/>
      <c r="D32" s="87"/>
      <c r="E32" s="85" t="s">
        <v>107</v>
      </c>
      <c r="F32" s="86"/>
      <c r="G32" s="86"/>
      <c r="H32" s="87"/>
      <c r="I32" s="26" t="s">
        <v>108</v>
      </c>
    </row>
    <row r="33" spans="2:9" ht="17.100000000000001" customHeight="1" thickBot="1" x14ac:dyDescent="0.35">
      <c r="B33" s="51" t="s">
        <v>167</v>
      </c>
      <c r="C33" s="52"/>
      <c r="D33" s="53"/>
      <c r="E33" s="56" t="s">
        <v>216</v>
      </c>
      <c r="F33" s="88"/>
      <c r="G33" s="88"/>
      <c r="H33" s="57"/>
      <c r="I33" s="25" t="s">
        <v>168</v>
      </c>
    </row>
    <row r="34" spans="2:9" ht="17.100000000000001" customHeight="1" thickBot="1" x14ac:dyDescent="0.35">
      <c r="B34" s="51" t="s">
        <v>170</v>
      </c>
      <c r="C34" s="52"/>
      <c r="D34" s="53"/>
      <c r="E34" s="56" t="s">
        <v>216</v>
      </c>
      <c r="F34" s="88"/>
      <c r="G34" s="88"/>
      <c r="H34" s="57"/>
      <c r="I34" s="25" t="s">
        <v>169</v>
      </c>
    </row>
    <row r="35" spans="2:9" ht="17.100000000000001" customHeight="1" thickBot="1" x14ac:dyDescent="0.35">
      <c r="B35" s="51" t="s">
        <v>172</v>
      </c>
      <c r="C35" s="52"/>
      <c r="D35" s="53"/>
      <c r="E35" s="56" t="s">
        <v>216</v>
      </c>
      <c r="F35" s="88"/>
      <c r="G35" s="88"/>
      <c r="H35" s="57"/>
      <c r="I35" s="25" t="s">
        <v>171</v>
      </c>
    </row>
    <row r="36" spans="2:9" ht="17.100000000000001" customHeight="1" thickBot="1" x14ac:dyDescent="0.35">
      <c r="B36" s="41" t="s">
        <v>174</v>
      </c>
      <c r="C36" s="42"/>
      <c r="D36" s="43"/>
      <c r="E36" s="44" t="s">
        <v>217</v>
      </c>
      <c r="F36" s="45"/>
      <c r="G36" s="45"/>
      <c r="H36" s="46"/>
      <c r="I36" s="25" t="s">
        <v>173</v>
      </c>
    </row>
    <row r="37" spans="2:9" ht="17.100000000000001" customHeight="1" thickBot="1" x14ac:dyDescent="0.35">
      <c r="B37" s="51" t="s">
        <v>176</v>
      </c>
      <c r="C37" s="52"/>
      <c r="D37" s="53"/>
      <c r="E37" s="56" t="s">
        <v>218</v>
      </c>
      <c r="F37" s="88"/>
      <c r="G37" s="88"/>
      <c r="H37" s="57"/>
      <c r="I37" s="25" t="s">
        <v>175</v>
      </c>
    </row>
    <row r="38" spans="2:9" ht="17.100000000000001" customHeight="1" thickBot="1" x14ac:dyDescent="0.35">
      <c r="B38" s="58"/>
      <c r="C38" s="58"/>
      <c r="D38" s="58"/>
      <c r="E38" s="68"/>
      <c r="F38" s="68"/>
      <c r="G38" s="68"/>
      <c r="H38" s="68"/>
      <c r="I38" s="9"/>
    </row>
    <row r="39" spans="2:9" ht="39.75" customHeight="1" thickBot="1" x14ac:dyDescent="0.35">
      <c r="B39" s="82" t="s">
        <v>4</v>
      </c>
      <c r="C39" s="83"/>
      <c r="D39" s="83"/>
      <c r="E39" s="83"/>
      <c r="F39" s="83"/>
      <c r="G39" s="83"/>
      <c r="H39" s="83"/>
      <c r="I39" s="84"/>
    </row>
    <row r="40" spans="2:9" ht="25.5" customHeight="1" thickBot="1" x14ac:dyDescent="0.35">
      <c r="B40" s="85" t="s">
        <v>151</v>
      </c>
      <c r="C40" s="86"/>
      <c r="D40" s="87"/>
      <c r="E40" s="85" t="s">
        <v>110</v>
      </c>
      <c r="F40" s="86"/>
      <c r="G40" s="86"/>
      <c r="H40" s="87"/>
      <c r="I40" s="26" t="s">
        <v>111</v>
      </c>
    </row>
    <row r="41" spans="2:9" ht="17.100000000000001" customHeight="1" thickBot="1" x14ac:dyDescent="0.35">
      <c r="B41" s="51" t="s">
        <v>214</v>
      </c>
      <c r="C41" s="52"/>
      <c r="D41" s="53"/>
      <c r="E41" s="56" t="s">
        <v>216</v>
      </c>
      <c r="F41" s="88"/>
      <c r="G41" s="88"/>
      <c r="H41" s="57"/>
      <c r="I41" s="25">
        <v>2013</v>
      </c>
    </row>
    <row r="42" spans="2:9" ht="17.100000000000001" customHeight="1" thickBot="1" x14ac:dyDescent="0.35">
      <c r="B42" s="51" t="s">
        <v>215</v>
      </c>
      <c r="C42" s="52"/>
      <c r="D42" s="53"/>
      <c r="E42" s="56" t="s">
        <v>216</v>
      </c>
      <c r="F42" s="88"/>
      <c r="G42" s="88"/>
      <c r="H42" s="57"/>
      <c r="I42" s="25">
        <v>2012</v>
      </c>
    </row>
    <row r="43" spans="2:9" ht="16.2" thickBot="1" x14ac:dyDescent="0.35">
      <c r="B43" s="51"/>
      <c r="C43" s="52"/>
      <c r="D43" s="53"/>
      <c r="E43" s="56"/>
      <c r="F43" s="88"/>
      <c r="G43" s="88"/>
      <c r="H43" s="57"/>
      <c r="I43" s="25"/>
    </row>
    <row r="44" spans="2:9" ht="16.2" thickBot="1" x14ac:dyDescent="0.35">
      <c r="B44" s="51"/>
      <c r="C44" s="52"/>
      <c r="D44" s="53"/>
      <c r="E44" s="56"/>
      <c r="F44" s="88"/>
      <c r="G44" s="88"/>
      <c r="H44" s="57"/>
      <c r="I44" s="25"/>
    </row>
    <row r="45" spans="2:9" ht="16.2" thickBot="1" x14ac:dyDescent="0.35">
      <c r="B45" s="58"/>
      <c r="C45" s="58"/>
      <c r="D45" s="58"/>
      <c r="E45" s="68"/>
      <c r="F45" s="68"/>
      <c r="G45" s="68"/>
      <c r="H45" s="68"/>
      <c r="I45" s="9"/>
    </row>
    <row r="46" spans="2:9" ht="40.5" customHeight="1" thickBot="1" x14ac:dyDescent="0.35">
      <c r="B46" s="82" t="s">
        <v>5</v>
      </c>
      <c r="C46" s="83"/>
      <c r="D46" s="83"/>
      <c r="E46" s="83"/>
      <c r="F46" s="83"/>
      <c r="G46" s="83"/>
      <c r="H46" s="83"/>
      <c r="I46" s="84"/>
    </row>
    <row r="47" spans="2:9" ht="19.5" customHeight="1" thickBot="1" x14ac:dyDescent="0.35">
      <c r="B47" s="12"/>
      <c r="C47" s="13"/>
      <c r="D47" s="13"/>
      <c r="E47" s="13"/>
      <c r="F47" s="13"/>
      <c r="G47" s="13"/>
      <c r="H47" s="13"/>
      <c r="I47" s="13"/>
    </row>
    <row r="48" spans="2:9" ht="28.5" customHeight="1" thickBot="1" x14ac:dyDescent="0.35">
      <c r="B48" s="47" t="s">
        <v>6</v>
      </c>
      <c r="C48" s="48"/>
      <c r="D48" s="48"/>
      <c r="E48" s="48"/>
      <c r="F48" s="48"/>
      <c r="G48" s="48"/>
      <c r="H48" s="48"/>
      <c r="I48" s="49"/>
    </row>
    <row r="49" spans="2:10" ht="23.25" customHeight="1" thickBot="1" x14ac:dyDescent="0.35">
      <c r="B49" s="71" t="s">
        <v>112</v>
      </c>
      <c r="C49" s="71"/>
      <c r="D49" s="71"/>
      <c r="E49" s="71" t="s">
        <v>113</v>
      </c>
      <c r="F49" s="71"/>
      <c r="G49" s="71"/>
      <c r="H49" s="23" t="s">
        <v>114</v>
      </c>
      <c r="I49" s="33" t="s">
        <v>153</v>
      </c>
      <c r="J49" s="7"/>
    </row>
    <row r="50" spans="2:10" ht="36.6" thickBot="1" x14ac:dyDescent="0.35">
      <c r="B50" s="50" t="s">
        <v>210</v>
      </c>
      <c r="C50" s="50"/>
      <c r="D50" s="50"/>
      <c r="E50" s="81" t="s">
        <v>206</v>
      </c>
      <c r="F50" s="81"/>
      <c r="G50" s="81"/>
      <c r="H50" s="28" t="s">
        <v>35</v>
      </c>
      <c r="I50" s="28" t="s">
        <v>79</v>
      </c>
    </row>
    <row r="51" spans="2:10" ht="36.6" thickBot="1" x14ac:dyDescent="0.35">
      <c r="B51" s="50" t="s">
        <v>211</v>
      </c>
      <c r="C51" s="50"/>
      <c r="D51" s="50"/>
      <c r="E51" s="81" t="s">
        <v>207</v>
      </c>
      <c r="F51" s="81"/>
      <c r="G51" s="81"/>
      <c r="H51" s="28" t="s">
        <v>34</v>
      </c>
      <c r="I51" s="28" t="s">
        <v>79</v>
      </c>
    </row>
    <row r="52" spans="2:10" ht="36.6" thickBot="1" x14ac:dyDescent="0.35">
      <c r="B52" s="50" t="s">
        <v>212</v>
      </c>
      <c r="C52" s="50"/>
      <c r="D52" s="50"/>
      <c r="E52" s="81" t="s">
        <v>209</v>
      </c>
      <c r="F52" s="81"/>
      <c r="G52" s="81"/>
      <c r="H52" s="28" t="s">
        <v>34</v>
      </c>
      <c r="I52" s="28" t="s">
        <v>79</v>
      </c>
    </row>
    <row r="53" spans="2:10" ht="36.6" thickBot="1" x14ac:dyDescent="0.35">
      <c r="B53" s="50" t="s">
        <v>213</v>
      </c>
      <c r="C53" s="50"/>
      <c r="D53" s="50"/>
      <c r="E53" s="81" t="s">
        <v>208</v>
      </c>
      <c r="F53" s="81"/>
      <c r="G53" s="81"/>
      <c r="H53" s="28" t="s">
        <v>155</v>
      </c>
      <c r="I53" s="28" t="s">
        <v>79</v>
      </c>
    </row>
    <row r="54" spans="2:10" ht="36.6" thickBot="1" x14ac:dyDescent="0.35">
      <c r="B54" s="50" t="s">
        <v>210</v>
      </c>
      <c r="C54" s="50"/>
      <c r="D54" s="50"/>
      <c r="E54" s="81" t="s">
        <v>205</v>
      </c>
      <c r="F54" s="81"/>
      <c r="G54" s="81"/>
      <c r="H54" s="28" t="s">
        <v>35</v>
      </c>
      <c r="I54" s="28" t="s">
        <v>79</v>
      </c>
    </row>
    <row r="55" spans="2:10" ht="16.2" thickBot="1" x14ac:dyDescent="0.35">
      <c r="B55" s="79"/>
      <c r="C55" s="79"/>
      <c r="D55" s="79"/>
      <c r="E55" s="80"/>
      <c r="F55" s="80"/>
      <c r="G55" s="80"/>
      <c r="H55" s="10"/>
      <c r="I55" s="10"/>
    </row>
    <row r="56" spans="2:10" ht="38.25" customHeight="1" thickBot="1" x14ac:dyDescent="0.35">
      <c r="B56" s="73" t="s">
        <v>109</v>
      </c>
      <c r="C56" s="74"/>
      <c r="D56" s="74"/>
      <c r="E56" s="74"/>
      <c r="F56" s="74"/>
      <c r="G56" s="74"/>
      <c r="H56" s="74"/>
      <c r="I56" s="75"/>
    </row>
    <row r="57" spans="2:10" ht="23.25" customHeight="1" thickBot="1" x14ac:dyDescent="0.35">
      <c r="B57" s="76" t="s">
        <v>115</v>
      </c>
      <c r="C57" s="77"/>
      <c r="D57" s="77"/>
      <c r="E57" s="77"/>
      <c r="F57" s="77"/>
      <c r="G57" s="78"/>
      <c r="H57" s="23" t="s">
        <v>116</v>
      </c>
      <c r="I57" s="33" t="s">
        <v>117</v>
      </c>
    </row>
    <row r="58" spans="2:10" ht="36.6" thickBot="1" x14ac:dyDescent="0.35">
      <c r="B58" s="51" t="s">
        <v>201</v>
      </c>
      <c r="C58" s="52"/>
      <c r="D58" s="52"/>
      <c r="E58" s="52"/>
      <c r="F58" s="52"/>
      <c r="G58" s="53"/>
      <c r="H58" s="28" t="s">
        <v>36</v>
      </c>
      <c r="I58" s="28" t="s">
        <v>79</v>
      </c>
    </row>
    <row r="59" spans="2:10" ht="36.6" thickBot="1" x14ac:dyDescent="0.35">
      <c r="B59" s="51" t="s">
        <v>219</v>
      </c>
      <c r="C59" s="52"/>
      <c r="D59" s="52"/>
      <c r="E59" s="52"/>
      <c r="F59" s="52"/>
      <c r="G59" s="53"/>
      <c r="H59" s="28" t="s">
        <v>35</v>
      </c>
      <c r="I59" s="28" t="s">
        <v>79</v>
      </c>
    </row>
    <row r="60" spans="2:10" ht="36.6" thickBot="1" x14ac:dyDescent="0.35">
      <c r="B60" s="51" t="s">
        <v>220</v>
      </c>
      <c r="C60" s="52"/>
      <c r="D60" s="52"/>
      <c r="E60" s="52"/>
      <c r="F60" s="52"/>
      <c r="G60" s="53"/>
      <c r="H60" s="28" t="s">
        <v>35</v>
      </c>
      <c r="I60" s="28" t="s">
        <v>79</v>
      </c>
    </row>
    <row r="61" spans="2:10" ht="36.6" thickBot="1" x14ac:dyDescent="0.35">
      <c r="B61" s="51" t="s">
        <v>221</v>
      </c>
      <c r="C61" s="52"/>
      <c r="D61" s="52"/>
      <c r="E61" s="52"/>
      <c r="F61" s="52"/>
      <c r="G61" s="53"/>
      <c r="H61" s="28" t="s">
        <v>35</v>
      </c>
      <c r="I61" s="28" t="s">
        <v>79</v>
      </c>
    </row>
    <row r="62" spans="2:10" ht="16.2" thickBot="1" x14ac:dyDescent="0.35">
      <c r="B62" s="51"/>
      <c r="C62" s="52"/>
      <c r="D62" s="52"/>
      <c r="E62" s="52"/>
      <c r="F62" s="52"/>
      <c r="G62" s="53"/>
      <c r="H62" s="28"/>
      <c r="I62" s="28"/>
    </row>
    <row r="63" spans="2:10" ht="16.2" thickBot="1" x14ac:dyDescent="0.35">
      <c r="B63" s="51"/>
      <c r="C63" s="52"/>
      <c r="D63" s="52"/>
      <c r="E63" s="52"/>
      <c r="F63" s="52"/>
      <c r="G63" s="53"/>
      <c r="H63" s="28"/>
      <c r="I63" s="28"/>
    </row>
    <row r="64" spans="2:10" ht="16.2" thickBot="1" x14ac:dyDescent="0.35">
      <c r="B64" s="58"/>
      <c r="C64" s="58"/>
      <c r="D64" s="58"/>
      <c r="E64" s="58"/>
      <c r="F64" s="58"/>
      <c r="G64" s="58"/>
      <c r="H64" s="9"/>
      <c r="I64" s="9"/>
    </row>
    <row r="65" spans="2:9" ht="39.75" customHeight="1" thickBot="1" x14ac:dyDescent="0.35">
      <c r="B65" s="47" t="s">
        <v>7</v>
      </c>
      <c r="C65" s="48"/>
      <c r="D65" s="48"/>
      <c r="E65" s="48"/>
      <c r="F65" s="48"/>
      <c r="G65" s="48"/>
      <c r="H65" s="48"/>
      <c r="I65" s="49"/>
    </row>
    <row r="66" spans="2:9" ht="24.75" customHeight="1" thickBot="1" x14ac:dyDescent="0.35">
      <c r="B66" s="76" t="s">
        <v>118</v>
      </c>
      <c r="C66" s="77"/>
      <c r="D66" s="77"/>
      <c r="E66" s="77"/>
      <c r="F66" s="77"/>
      <c r="G66" s="78"/>
      <c r="H66" s="54" t="s">
        <v>119</v>
      </c>
      <c r="I66" s="55"/>
    </row>
    <row r="67" spans="2:9" ht="16.5" customHeight="1" thickBot="1" x14ac:dyDescent="0.35">
      <c r="B67" s="51"/>
      <c r="C67" s="52"/>
      <c r="D67" s="52"/>
      <c r="E67" s="52"/>
      <c r="F67" s="52"/>
      <c r="G67" s="53"/>
      <c r="H67" s="56"/>
      <c r="I67" s="57"/>
    </row>
    <row r="68" spans="2:9" ht="16.2" thickBot="1" x14ac:dyDescent="0.35">
      <c r="B68" s="51"/>
      <c r="C68" s="52"/>
      <c r="D68" s="52"/>
      <c r="E68" s="52"/>
      <c r="F68" s="52"/>
      <c r="G68" s="53"/>
      <c r="H68" s="56"/>
      <c r="I68" s="57"/>
    </row>
    <row r="69" spans="2:9" ht="16.2" thickBot="1" x14ac:dyDescent="0.35">
      <c r="B69" s="51"/>
      <c r="C69" s="52"/>
      <c r="D69" s="52"/>
      <c r="E69" s="52"/>
      <c r="F69" s="52"/>
      <c r="G69" s="53"/>
      <c r="H69" s="56"/>
      <c r="I69" s="57"/>
    </row>
    <row r="70" spans="2:9" ht="16.2" thickBot="1" x14ac:dyDescent="0.35">
      <c r="B70" s="51"/>
      <c r="C70" s="52"/>
      <c r="D70" s="52"/>
      <c r="E70" s="52"/>
      <c r="F70" s="52"/>
      <c r="G70" s="53"/>
      <c r="H70" s="56"/>
      <c r="I70" s="57"/>
    </row>
    <row r="71" spans="2:9" ht="16.2" thickBot="1" x14ac:dyDescent="0.35">
      <c r="B71" s="51"/>
      <c r="C71" s="52"/>
      <c r="D71" s="52"/>
      <c r="E71" s="52"/>
      <c r="F71" s="52"/>
      <c r="G71" s="53"/>
      <c r="H71" s="56"/>
      <c r="I71" s="57"/>
    </row>
    <row r="72" spans="2:9" ht="16.2" thickBot="1" x14ac:dyDescent="0.35">
      <c r="B72" s="67"/>
      <c r="C72" s="67"/>
      <c r="D72" s="67"/>
      <c r="E72" s="67"/>
      <c r="F72" s="67"/>
      <c r="G72" s="67"/>
      <c r="H72" s="68"/>
      <c r="I72" s="68"/>
    </row>
    <row r="73" spans="2:9" ht="18" customHeight="1" thickBot="1" x14ac:dyDescent="0.35">
      <c r="B73" s="47" t="s">
        <v>8</v>
      </c>
      <c r="C73" s="48"/>
      <c r="D73" s="48"/>
      <c r="E73" s="48"/>
      <c r="F73" s="48"/>
      <c r="G73" s="48"/>
      <c r="H73" s="48"/>
      <c r="I73" s="49"/>
    </row>
    <row r="74" spans="2:9" ht="30" customHeight="1" thickBot="1" x14ac:dyDescent="0.35">
      <c r="B74" s="71"/>
      <c r="C74" s="71"/>
      <c r="D74" s="71"/>
      <c r="E74" s="70" t="s">
        <v>122</v>
      </c>
      <c r="F74" s="70"/>
      <c r="G74" s="70" t="s">
        <v>123</v>
      </c>
      <c r="H74" s="70"/>
      <c r="I74" s="29" t="s">
        <v>124</v>
      </c>
    </row>
    <row r="75" spans="2:9" ht="24" customHeight="1" thickBot="1" x14ac:dyDescent="0.35">
      <c r="B75" s="34" t="s">
        <v>120</v>
      </c>
      <c r="C75" s="34"/>
      <c r="D75" s="34"/>
      <c r="E75" s="59">
        <v>1</v>
      </c>
      <c r="F75" s="59"/>
      <c r="G75" s="59">
        <v>3</v>
      </c>
      <c r="H75" s="59"/>
      <c r="I75" s="15"/>
    </row>
    <row r="76" spans="2:9" ht="24" customHeight="1" thickBot="1" x14ac:dyDescent="0.35">
      <c r="B76" s="34" t="s">
        <v>121</v>
      </c>
      <c r="C76" s="34"/>
      <c r="D76" s="34"/>
      <c r="E76" s="59">
        <v>5</v>
      </c>
      <c r="F76" s="59"/>
      <c r="G76" s="59">
        <v>29</v>
      </c>
      <c r="H76" s="59"/>
      <c r="I76" s="15">
        <v>1</v>
      </c>
    </row>
    <row r="77" spans="2:9" ht="24" customHeight="1" thickBot="1" x14ac:dyDescent="0.35">
      <c r="B77" s="58"/>
      <c r="C77" s="58"/>
      <c r="D77" s="58"/>
      <c r="E77" s="58"/>
      <c r="F77" s="58"/>
      <c r="G77" s="58"/>
      <c r="H77" s="58"/>
      <c r="I77" s="9"/>
    </row>
    <row r="78" spans="2:9" ht="27.75" customHeight="1" thickBot="1" x14ac:dyDescent="0.35">
      <c r="B78" s="47" t="s">
        <v>9</v>
      </c>
      <c r="C78" s="48"/>
      <c r="D78" s="48"/>
      <c r="E78" s="48"/>
      <c r="F78" s="48"/>
      <c r="G78" s="48"/>
      <c r="H78" s="48"/>
      <c r="I78" s="49"/>
    </row>
    <row r="79" spans="2:9" ht="23.25" customHeight="1" thickBot="1" x14ac:dyDescent="0.35">
      <c r="B79" s="125" t="s">
        <v>125</v>
      </c>
      <c r="C79" s="125"/>
      <c r="D79" s="125"/>
      <c r="E79" s="125" t="s">
        <v>126</v>
      </c>
      <c r="F79" s="125"/>
      <c r="G79" s="125"/>
      <c r="H79" s="24" t="s">
        <v>127</v>
      </c>
      <c r="I79" s="32" t="s">
        <v>128</v>
      </c>
    </row>
    <row r="80" spans="2:9" ht="36.6" thickBot="1" x14ac:dyDescent="0.35">
      <c r="B80" s="59" t="s">
        <v>202</v>
      </c>
      <c r="C80" s="59"/>
      <c r="D80" s="59"/>
      <c r="E80" s="124" t="s">
        <v>203</v>
      </c>
      <c r="F80" s="124"/>
      <c r="G80" s="124"/>
      <c r="H80" s="15" t="s">
        <v>35</v>
      </c>
      <c r="I80" s="15" t="s">
        <v>79</v>
      </c>
    </row>
    <row r="81" spans="2:9" ht="36.6" thickBot="1" x14ac:dyDescent="0.35">
      <c r="B81" s="59" t="s">
        <v>202</v>
      </c>
      <c r="C81" s="59"/>
      <c r="D81" s="59"/>
      <c r="E81" s="124" t="s">
        <v>204</v>
      </c>
      <c r="F81" s="124"/>
      <c r="G81" s="124"/>
      <c r="H81" s="15" t="s">
        <v>35</v>
      </c>
      <c r="I81" s="15" t="s">
        <v>79</v>
      </c>
    </row>
    <row r="82" spans="2:9" ht="16.2" thickBot="1" x14ac:dyDescent="0.35">
      <c r="B82" s="59"/>
      <c r="C82" s="59"/>
      <c r="D82" s="59"/>
      <c r="E82" s="124"/>
      <c r="F82" s="124"/>
      <c r="G82" s="124"/>
      <c r="H82" s="15"/>
      <c r="I82" s="15"/>
    </row>
    <row r="83" spans="2:9" ht="16.2" thickBot="1" x14ac:dyDescent="0.35">
      <c r="B83" s="59"/>
      <c r="C83" s="59"/>
      <c r="D83" s="59"/>
      <c r="E83" s="124"/>
      <c r="F83" s="124"/>
      <c r="G83" s="124"/>
      <c r="H83" s="15"/>
      <c r="I83" s="15"/>
    </row>
    <row r="84" spans="2:9" ht="16.2" thickBot="1" x14ac:dyDescent="0.35">
      <c r="B84" s="59"/>
      <c r="C84" s="59"/>
      <c r="D84" s="59"/>
      <c r="E84" s="124"/>
      <c r="F84" s="124"/>
      <c r="G84" s="124"/>
      <c r="H84" s="15"/>
      <c r="I84" s="15"/>
    </row>
    <row r="85" spans="2:9" ht="16.2" thickBot="1" x14ac:dyDescent="0.35">
      <c r="B85" s="58"/>
      <c r="C85" s="58"/>
      <c r="D85" s="58"/>
      <c r="E85" s="68"/>
      <c r="F85" s="68"/>
      <c r="G85" s="68"/>
      <c r="H85" s="9"/>
      <c r="I85" s="9"/>
    </row>
    <row r="86" spans="2:9" s="11" customFormat="1" ht="18.600000000000001" thickBot="1" x14ac:dyDescent="0.4">
      <c r="B86" s="82" t="s">
        <v>25</v>
      </c>
      <c r="C86" s="119"/>
      <c r="D86" s="119"/>
      <c r="E86" s="119"/>
      <c r="F86" s="119"/>
      <c r="G86" s="119"/>
      <c r="H86" s="119"/>
      <c r="I86" s="120"/>
    </row>
    <row r="87" spans="2:9" ht="16.2" thickBot="1" x14ac:dyDescent="0.35">
      <c r="B87" s="154"/>
      <c r="C87" s="154"/>
      <c r="D87" s="154"/>
      <c r="E87" s="154"/>
      <c r="F87" s="154"/>
      <c r="G87" s="154"/>
      <c r="H87" s="154"/>
      <c r="I87" s="154"/>
    </row>
    <row r="88" spans="2:9" ht="25.5" customHeight="1" thickBot="1" x14ac:dyDescent="0.35">
      <c r="B88" s="121" t="s">
        <v>26</v>
      </c>
      <c r="C88" s="122"/>
      <c r="D88" s="122"/>
      <c r="E88" s="122"/>
      <c r="F88" s="122"/>
      <c r="G88" s="122"/>
      <c r="H88" s="122"/>
      <c r="I88" s="123"/>
    </row>
    <row r="89" spans="2:9" ht="21" thickBot="1" x14ac:dyDescent="0.35">
      <c r="B89" s="71"/>
      <c r="C89" s="71"/>
      <c r="D89" s="71"/>
      <c r="E89" s="71"/>
      <c r="F89" s="71"/>
      <c r="G89" s="71" t="s">
        <v>133</v>
      </c>
      <c r="H89" s="71"/>
      <c r="I89" s="24" t="s">
        <v>134</v>
      </c>
    </row>
    <row r="90" spans="2:9" ht="16.5" customHeight="1" thickBot="1" x14ac:dyDescent="0.35">
      <c r="B90" s="72" t="s">
        <v>129</v>
      </c>
      <c r="C90" s="72"/>
      <c r="D90" s="72"/>
      <c r="E90" s="72"/>
      <c r="F90" s="72"/>
      <c r="G90" s="155">
        <v>516</v>
      </c>
      <c r="H90" s="155"/>
      <c r="I90" s="16">
        <v>168</v>
      </c>
    </row>
    <row r="91" spans="2:9" ht="33.75" customHeight="1" thickBot="1" x14ac:dyDescent="0.35">
      <c r="B91" s="72" t="s">
        <v>130</v>
      </c>
      <c r="C91" s="72"/>
      <c r="D91" s="72"/>
      <c r="E91" s="72"/>
      <c r="F91" s="72"/>
      <c r="G91" s="155">
        <v>18</v>
      </c>
      <c r="H91" s="155"/>
      <c r="I91" s="16">
        <v>6</v>
      </c>
    </row>
    <row r="92" spans="2:9" ht="27" customHeight="1" thickBot="1" x14ac:dyDescent="0.35">
      <c r="B92" s="72" t="s">
        <v>131</v>
      </c>
      <c r="C92" s="72"/>
      <c r="D92" s="72"/>
      <c r="E92" s="72"/>
      <c r="F92" s="72"/>
      <c r="G92" s="155">
        <v>325</v>
      </c>
      <c r="H92" s="155"/>
      <c r="I92" s="16">
        <v>188</v>
      </c>
    </row>
    <row r="93" spans="2:9" ht="27" customHeight="1" thickBot="1" x14ac:dyDescent="0.35">
      <c r="B93" s="72" t="s">
        <v>132</v>
      </c>
      <c r="C93" s="72"/>
      <c r="D93" s="72"/>
      <c r="E93" s="72"/>
      <c r="F93" s="72"/>
      <c r="G93" s="155">
        <v>307</v>
      </c>
      <c r="H93" s="155"/>
      <c r="I93" s="16">
        <v>179</v>
      </c>
    </row>
    <row r="94" spans="2:9" ht="27" customHeight="1" thickBot="1" x14ac:dyDescent="0.35">
      <c r="B94" s="72" t="s">
        <v>150</v>
      </c>
      <c r="C94" s="72"/>
      <c r="D94" s="72"/>
      <c r="E94" s="72"/>
      <c r="F94" s="72"/>
      <c r="G94" s="155">
        <v>0</v>
      </c>
      <c r="H94" s="155"/>
      <c r="I94" s="16">
        <v>0</v>
      </c>
    </row>
    <row r="95" spans="2:9" ht="16.2" thickBot="1" x14ac:dyDescent="0.35">
      <c r="B95" s="118"/>
      <c r="C95" s="118"/>
      <c r="D95" s="118"/>
      <c r="E95" s="118"/>
      <c r="F95" s="118"/>
      <c r="G95" s="118"/>
      <c r="H95" s="118"/>
      <c r="I95" s="2"/>
    </row>
    <row r="96" spans="2:9" ht="20.25" customHeight="1" thickBot="1" x14ac:dyDescent="0.35">
      <c r="B96" s="61" t="s">
        <v>148</v>
      </c>
      <c r="C96" s="62"/>
      <c r="D96" s="62"/>
      <c r="E96" s="62"/>
      <c r="F96" s="62"/>
      <c r="G96" s="62"/>
      <c r="H96" s="62"/>
      <c r="I96" s="63"/>
    </row>
    <row r="97" spans="2:20" ht="16.2" thickBot="1" x14ac:dyDescent="0.35">
      <c r="B97" s="20" t="s">
        <v>10</v>
      </c>
      <c r="C97" s="64" t="s">
        <v>194</v>
      </c>
      <c r="D97" s="65"/>
      <c r="E97" s="65"/>
      <c r="F97" s="65"/>
      <c r="G97" s="65"/>
      <c r="H97" s="65"/>
      <c r="I97" s="66"/>
    </row>
    <row r="98" spans="2:20" ht="16.2" thickBot="1" x14ac:dyDescent="0.35">
      <c r="B98" s="20" t="s">
        <v>11</v>
      </c>
      <c r="C98" s="64" t="s">
        <v>181</v>
      </c>
      <c r="D98" s="65"/>
      <c r="E98" s="65"/>
      <c r="F98" s="65"/>
      <c r="G98" s="65"/>
      <c r="H98" s="65"/>
      <c r="I98" s="66"/>
    </row>
    <row r="99" spans="2:20" ht="16.2" thickBot="1" x14ac:dyDescent="0.35">
      <c r="B99" s="20" t="s">
        <v>12</v>
      </c>
      <c r="C99" s="64" t="s">
        <v>179</v>
      </c>
      <c r="D99" s="65"/>
      <c r="E99" s="65"/>
      <c r="F99" s="65"/>
      <c r="G99" s="65"/>
      <c r="H99" s="65"/>
      <c r="I99" s="66"/>
    </row>
    <row r="100" spans="2:20" ht="16.2" thickBot="1" x14ac:dyDescent="0.35">
      <c r="B100" s="20" t="s">
        <v>13</v>
      </c>
      <c r="C100" s="64" t="s">
        <v>191</v>
      </c>
      <c r="D100" s="65"/>
      <c r="E100" s="65"/>
      <c r="F100" s="65"/>
      <c r="G100" s="65"/>
      <c r="H100" s="65"/>
      <c r="I100" s="66"/>
    </row>
    <row r="101" spans="2:20" ht="16.2" thickBot="1" x14ac:dyDescent="0.35">
      <c r="B101" s="20" t="s">
        <v>14</v>
      </c>
      <c r="C101" s="64" t="s">
        <v>189</v>
      </c>
      <c r="D101" s="65"/>
      <c r="E101" s="65"/>
      <c r="F101" s="65"/>
      <c r="G101" s="65"/>
      <c r="H101" s="65"/>
      <c r="I101" s="66"/>
    </row>
    <row r="102" spans="2:20" ht="16.2" thickBot="1" x14ac:dyDescent="0.35">
      <c r="B102" s="3"/>
      <c r="C102" s="69"/>
      <c r="D102" s="69"/>
      <c r="E102" s="69"/>
      <c r="F102" s="69"/>
      <c r="G102" s="69"/>
      <c r="H102" s="69"/>
      <c r="I102" s="69"/>
    </row>
    <row r="103" spans="2:20" ht="30" customHeight="1" thickBot="1" x14ac:dyDescent="0.35">
      <c r="B103" s="61" t="s">
        <v>147</v>
      </c>
      <c r="C103" s="62"/>
      <c r="D103" s="62"/>
      <c r="E103" s="62"/>
      <c r="F103" s="62"/>
      <c r="G103" s="62"/>
      <c r="H103" s="62"/>
      <c r="I103" s="63"/>
    </row>
    <row r="104" spans="2:20" ht="16.2" thickBot="1" x14ac:dyDescent="0.35">
      <c r="B104" s="20" t="s">
        <v>10</v>
      </c>
      <c r="C104" s="64" t="s">
        <v>178</v>
      </c>
      <c r="D104" s="65"/>
      <c r="E104" s="65"/>
      <c r="F104" s="65"/>
      <c r="G104" s="65"/>
      <c r="H104" s="65"/>
      <c r="I104" s="66"/>
    </row>
    <row r="105" spans="2:20" ht="16.2" thickBot="1" x14ac:dyDescent="0.35">
      <c r="B105" s="20" t="s">
        <v>11</v>
      </c>
      <c r="C105" s="64" t="s">
        <v>193</v>
      </c>
      <c r="D105" s="65"/>
      <c r="E105" s="65"/>
      <c r="F105" s="65"/>
      <c r="G105" s="65"/>
      <c r="H105" s="65"/>
      <c r="I105" s="66"/>
    </row>
    <row r="106" spans="2:20" ht="16.2" thickBot="1" x14ac:dyDescent="0.35">
      <c r="B106" s="20" t="s">
        <v>12</v>
      </c>
      <c r="C106" s="64" t="s">
        <v>187</v>
      </c>
      <c r="D106" s="65"/>
      <c r="E106" s="65"/>
      <c r="F106" s="65"/>
      <c r="G106" s="65"/>
      <c r="H106" s="65"/>
      <c r="I106" s="66"/>
    </row>
    <row r="107" spans="2:20" ht="16.2" thickBot="1" x14ac:dyDescent="0.35">
      <c r="B107" s="20" t="s">
        <v>13</v>
      </c>
      <c r="C107" s="64" t="s">
        <v>188</v>
      </c>
      <c r="D107" s="65"/>
      <c r="E107" s="65"/>
      <c r="F107" s="65"/>
      <c r="G107" s="65"/>
      <c r="H107" s="65"/>
      <c r="I107" s="66"/>
    </row>
    <row r="108" spans="2:20" ht="16.2" thickBot="1" x14ac:dyDescent="0.35">
      <c r="B108" s="20" t="s">
        <v>14</v>
      </c>
      <c r="C108" s="64" t="s">
        <v>180</v>
      </c>
      <c r="D108" s="65"/>
      <c r="E108" s="65"/>
      <c r="F108" s="65"/>
      <c r="G108" s="65"/>
      <c r="H108" s="65"/>
      <c r="I108" s="66"/>
    </row>
    <row r="109" spans="2:20" ht="16.2" thickBot="1" x14ac:dyDescent="0.35">
      <c r="B109" s="3"/>
      <c r="C109" s="69"/>
      <c r="D109" s="69"/>
      <c r="E109" s="69"/>
      <c r="F109" s="69"/>
      <c r="G109" s="69"/>
      <c r="H109" s="69"/>
      <c r="I109" s="69"/>
    </row>
    <row r="110" spans="2:20" ht="28.5" customHeight="1" thickBot="1" x14ac:dyDescent="0.35">
      <c r="B110" s="61" t="s">
        <v>146</v>
      </c>
      <c r="C110" s="62"/>
      <c r="D110" s="62"/>
      <c r="E110" s="62"/>
      <c r="F110" s="62"/>
      <c r="G110" s="62"/>
      <c r="H110" s="62"/>
      <c r="I110" s="63"/>
    </row>
    <row r="111" spans="2:20" ht="16.2" thickBot="1" x14ac:dyDescent="0.35">
      <c r="B111" s="20" t="s">
        <v>10</v>
      </c>
      <c r="C111" s="151" t="s">
        <v>197</v>
      </c>
      <c r="D111" s="152"/>
      <c r="E111" s="152"/>
      <c r="F111" s="152"/>
      <c r="G111" s="152"/>
      <c r="H111" s="152"/>
      <c r="I111" s="153"/>
    </row>
    <row r="112" spans="2:20" ht="16.2" thickBot="1" x14ac:dyDescent="0.35">
      <c r="B112" s="20" t="s">
        <v>11</v>
      </c>
      <c r="C112" s="64" t="s">
        <v>195</v>
      </c>
      <c r="D112" s="65"/>
      <c r="E112" s="65"/>
      <c r="F112" s="65"/>
      <c r="G112" s="65"/>
      <c r="H112" s="65"/>
      <c r="I112" s="66"/>
      <c r="T112" s="19"/>
    </row>
    <row r="113" spans="2:9" ht="16.2" thickBot="1" x14ac:dyDescent="0.35">
      <c r="B113" s="20" t="s">
        <v>12</v>
      </c>
      <c r="C113" s="64" t="s">
        <v>192</v>
      </c>
      <c r="D113" s="65"/>
      <c r="E113" s="65"/>
      <c r="F113" s="65"/>
      <c r="G113" s="65"/>
      <c r="H113" s="65"/>
      <c r="I113" s="66"/>
    </row>
    <row r="114" spans="2:9" ht="16.2" thickBot="1" x14ac:dyDescent="0.35">
      <c r="B114" s="20" t="s">
        <v>13</v>
      </c>
      <c r="C114" s="64" t="s">
        <v>196</v>
      </c>
      <c r="D114" s="65"/>
      <c r="E114" s="65"/>
      <c r="F114" s="65"/>
      <c r="G114" s="65"/>
      <c r="H114" s="65"/>
      <c r="I114" s="66"/>
    </row>
    <row r="115" spans="2:9" ht="16.2" thickBot="1" x14ac:dyDescent="0.35">
      <c r="B115" s="20" t="s">
        <v>14</v>
      </c>
      <c r="C115" s="64" t="s">
        <v>190</v>
      </c>
      <c r="D115" s="65"/>
      <c r="E115" s="65"/>
      <c r="F115" s="65"/>
      <c r="G115" s="65"/>
      <c r="H115" s="65"/>
      <c r="I115" s="66"/>
    </row>
    <row r="116" spans="2:9" ht="16.2" thickBot="1" x14ac:dyDescent="0.35">
      <c r="B116" s="3"/>
      <c r="C116" s="69"/>
      <c r="D116" s="69"/>
      <c r="E116" s="69"/>
      <c r="F116" s="69"/>
      <c r="G116" s="69"/>
      <c r="H116" s="69"/>
      <c r="I116" s="69"/>
    </row>
    <row r="117" spans="2:9" ht="26.25" customHeight="1" thickBot="1" x14ac:dyDescent="0.35">
      <c r="B117" s="61" t="s">
        <v>145</v>
      </c>
      <c r="C117" s="62"/>
      <c r="D117" s="62"/>
      <c r="E117" s="62"/>
      <c r="F117" s="62"/>
      <c r="G117" s="62"/>
      <c r="H117" s="62"/>
      <c r="I117" s="63"/>
    </row>
    <row r="118" spans="2:9" ht="16.2" thickBot="1" x14ac:dyDescent="0.35">
      <c r="B118" s="20" t="s">
        <v>10</v>
      </c>
      <c r="C118" s="64" t="s">
        <v>182</v>
      </c>
      <c r="D118" s="65"/>
      <c r="E118" s="65"/>
      <c r="F118" s="65"/>
      <c r="G118" s="65"/>
      <c r="H118" s="65"/>
      <c r="I118" s="66"/>
    </row>
    <row r="119" spans="2:9" ht="16.2" thickBot="1" x14ac:dyDescent="0.35">
      <c r="B119" s="20" t="s">
        <v>11</v>
      </c>
      <c r="C119" s="64" t="s">
        <v>183</v>
      </c>
      <c r="D119" s="65"/>
      <c r="E119" s="65"/>
      <c r="F119" s="65"/>
      <c r="G119" s="65"/>
      <c r="H119" s="65"/>
      <c r="I119" s="66"/>
    </row>
    <row r="120" spans="2:9" ht="16.2" thickBot="1" x14ac:dyDescent="0.35">
      <c r="B120" s="20" t="s">
        <v>12</v>
      </c>
      <c r="C120" s="64" t="s">
        <v>184</v>
      </c>
      <c r="D120" s="65"/>
      <c r="E120" s="65"/>
      <c r="F120" s="65"/>
      <c r="G120" s="65"/>
      <c r="H120" s="65"/>
      <c r="I120" s="66"/>
    </row>
    <row r="121" spans="2:9" ht="16.2" thickBot="1" x14ac:dyDescent="0.35">
      <c r="B121" s="20" t="s">
        <v>13</v>
      </c>
      <c r="C121" s="64" t="s">
        <v>185</v>
      </c>
      <c r="D121" s="65"/>
      <c r="E121" s="65"/>
      <c r="F121" s="65"/>
      <c r="G121" s="65"/>
      <c r="H121" s="65"/>
      <c r="I121" s="66"/>
    </row>
    <row r="122" spans="2:9" ht="16.2" thickBot="1" x14ac:dyDescent="0.35">
      <c r="B122" s="20" t="s">
        <v>14</v>
      </c>
      <c r="C122" s="64" t="s">
        <v>186</v>
      </c>
      <c r="D122" s="65"/>
      <c r="E122" s="65"/>
      <c r="F122" s="65"/>
      <c r="G122" s="65"/>
      <c r="H122" s="65"/>
      <c r="I122" s="66"/>
    </row>
    <row r="123" spans="2:9" x14ac:dyDescent="0.3">
      <c r="B123" s="3"/>
      <c r="C123" s="60"/>
      <c r="D123" s="60"/>
      <c r="E123" s="60"/>
      <c r="F123" s="60"/>
      <c r="G123" s="60"/>
      <c r="H123" s="60"/>
      <c r="I123" s="60"/>
    </row>
    <row r="124" spans="2:9" ht="16.2" thickBot="1" x14ac:dyDescent="0.35"/>
    <row r="125" spans="2:9" s="11" customFormat="1" ht="67.5" customHeight="1" thickBot="1" x14ac:dyDescent="0.4">
      <c r="B125" s="145" t="s">
        <v>144</v>
      </c>
      <c r="C125" s="146"/>
      <c r="D125" s="146"/>
      <c r="E125" s="146"/>
      <c r="F125" s="146"/>
      <c r="G125" s="146"/>
      <c r="H125" s="146"/>
      <c r="I125" s="147"/>
    </row>
    <row r="126" spans="2:9" ht="23.25" customHeight="1" thickBot="1" x14ac:dyDescent="0.35">
      <c r="B126" s="35" t="s">
        <v>135</v>
      </c>
      <c r="C126" s="36"/>
      <c r="D126" s="36"/>
      <c r="E126" s="37"/>
      <c r="F126" s="35" t="s">
        <v>136</v>
      </c>
      <c r="G126" s="36"/>
      <c r="H126" s="37"/>
      <c r="I126" s="4" t="s">
        <v>137</v>
      </c>
    </row>
    <row r="127" spans="2:9" ht="16.2" thickBot="1" x14ac:dyDescent="0.35">
      <c r="B127" s="64" t="s">
        <v>223</v>
      </c>
      <c r="C127" s="65"/>
      <c r="D127" s="65"/>
      <c r="E127" s="66"/>
      <c r="F127" s="64" t="s">
        <v>222</v>
      </c>
      <c r="G127" s="65"/>
      <c r="H127" s="66"/>
      <c r="I127" s="16">
        <v>2018</v>
      </c>
    </row>
    <row r="128" spans="2:9" ht="16.2" thickBot="1" x14ac:dyDescent="0.35">
      <c r="B128" s="64"/>
      <c r="C128" s="65"/>
      <c r="D128" s="65"/>
      <c r="E128" s="66"/>
      <c r="F128" s="64"/>
      <c r="G128" s="65"/>
      <c r="H128" s="66"/>
      <c r="I128" s="16"/>
    </row>
    <row r="129" spans="2:9" ht="16.2" thickBot="1" x14ac:dyDescent="0.35">
      <c r="B129" s="64"/>
      <c r="C129" s="65"/>
      <c r="D129" s="65"/>
      <c r="E129" s="66"/>
      <c r="F129" s="64"/>
      <c r="G129" s="65"/>
      <c r="H129" s="66"/>
      <c r="I129" s="16"/>
    </row>
    <row r="130" spans="2:9" ht="16.2" thickBot="1" x14ac:dyDescent="0.35">
      <c r="B130" s="64"/>
      <c r="C130" s="65"/>
      <c r="D130" s="65"/>
      <c r="E130" s="66"/>
      <c r="F130" s="64"/>
      <c r="G130" s="65"/>
      <c r="H130" s="66"/>
      <c r="I130" s="16"/>
    </row>
    <row r="131" spans="2:9" ht="16.2" thickBot="1" x14ac:dyDescent="0.35">
      <c r="B131" s="64"/>
      <c r="C131" s="65"/>
      <c r="D131" s="65"/>
      <c r="E131" s="66"/>
      <c r="F131" s="64"/>
      <c r="G131" s="65"/>
      <c r="H131" s="66"/>
      <c r="I131" s="16"/>
    </row>
    <row r="132" spans="2:9" ht="16.2" thickBot="1" x14ac:dyDescent="0.35">
      <c r="B132" s="69"/>
      <c r="C132" s="69"/>
      <c r="D132" s="69"/>
      <c r="E132" s="69"/>
      <c r="F132" s="69"/>
      <c r="G132" s="69"/>
      <c r="H132" s="69"/>
    </row>
    <row r="133" spans="2:9" s="11" customFormat="1" ht="58.5" customHeight="1" thickBot="1" x14ac:dyDescent="0.4">
      <c r="B133" s="139" t="s">
        <v>27</v>
      </c>
      <c r="C133" s="140"/>
      <c r="D133" s="140"/>
      <c r="E133" s="140"/>
      <c r="F133" s="140"/>
      <c r="G133" s="140"/>
      <c r="H133" s="140"/>
      <c r="I133" s="141"/>
    </row>
    <row r="134" spans="2:9" ht="61.8" thickBot="1" x14ac:dyDescent="0.35">
      <c r="B134" s="138" t="s">
        <v>138</v>
      </c>
      <c r="C134" s="138"/>
      <c r="D134" s="138"/>
      <c r="E134" s="138" t="s">
        <v>139</v>
      </c>
      <c r="F134" s="138"/>
      <c r="G134" s="138"/>
      <c r="H134" s="4" t="s">
        <v>140</v>
      </c>
      <c r="I134" s="4" t="s">
        <v>141</v>
      </c>
    </row>
    <row r="135" spans="2:9" ht="16.2" thickBot="1" x14ac:dyDescent="0.35">
      <c r="B135" s="137"/>
      <c r="C135" s="137"/>
      <c r="D135" s="137"/>
      <c r="E135" s="137"/>
      <c r="F135" s="137"/>
      <c r="G135" s="137"/>
      <c r="H135" s="17"/>
      <c r="I135" s="16"/>
    </row>
    <row r="136" spans="2:9" ht="16.2" thickBot="1" x14ac:dyDescent="0.35">
      <c r="B136" s="137"/>
      <c r="C136" s="137"/>
      <c r="D136" s="137"/>
      <c r="E136" s="137"/>
      <c r="F136" s="137"/>
      <c r="G136" s="137"/>
      <c r="H136" s="17"/>
      <c r="I136" s="16"/>
    </row>
    <row r="137" spans="2:9" ht="16.2" thickBot="1" x14ac:dyDescent="0.35">
      <c r="B137" s="137"/>
      <c r="C137" s="137"/>
      <c r="D137" s="137"/>
      <c r="E137" s="137"/>
      <c r="F137" s="137"/>
      <c r="G137" s="137"/>
      <c r="H137" s="17"/>
      <c r="I137" s="16"/>
    </row>
    <row r="138" spans="2:9" ht="16.2" thickBot="1" x14ac:dyDescent="0.35">
      <c r="B138" s="137"/>
      <c r="C138" s="137"/>
      <c r="D138" s="137"/>
      <c r="E138" s="137"/>
      <c r="F138" s="137"/>
      <c r="G138" s="137"/>
      <c r="H138" s="17"/>
      <c r="I138" s="16"/>
    </row>
    <row r="139" spans="2:9" ht="16.2" thickBot="1" x14ac:dyDescent="0.35">
      <c r="B139" s="137"/>
      <c r="C139" s="137"/>
      <c r="D139" s="137"/>
      <c r="E139" s="137"/>
      <c r="F139" s="137"/>
      <c r="G139" s="137"/>
      <c r="H139" s="17"/>
      <c r="I139" s="16"/>
    </row>
    <row r="140" spans="2:9" ht="16.2" thickBot="1" x14ac:dyDescent="0.35">
      <c r="B140" s="137"/>
      <c r="C140" s="137"/>
      <c r="D140" s="137"/>
      <c r="E140" s="137"/>
      <c r="F140" s="137"/>
      <c r="G140" s="137"/>
      <c r="H140" s="17"/>
      <c r="I140" s="16"/>
    </row>
    <row r="141" spans="2:9" ht="16.2" thickBot="1" x14ac:dyDescent="0.35">
      <c r="B141" s="69"/>
      <c r="C141" s="69"/>
      <c r="D141" s="69"/>
      <c r="E141" s="69"/>
      <c r="F141" s="69"/>
      <c r="G141" s="69"/>
    </row>
    <row r="142" spans="2:9" s="11" customFormat="1" ht="21" customHeight="1" thickBot="1" x14ac:dyDescent="0.4">
      <c r="B142" s="145" t="s">
        <v>143</v>
      </c>
      <c r="C142" s="146"/>
      <c r="D142" s="146"/>
      <c r="E142" s="146"/>
      <c r="F142" s="146"/>
      <c r="G142" s="146"/>
      <c r="H142" s="146"/>
      <c r="I142" s="147"/>
    </row>
    <row r="143" spans="2:9" ht="27.75" customHeight="1" thickBot="1" x14ac:dyDescent="0.35">
      <c r="B143" s="142" t="s">
        <v>142</v>
      </c>
      <c r="C143" s="143"/>
      <c r="D143" s="143"/>
      <c r="E143" s="143"/>
      <c r="F143" s="143"/>
      <c r="G143" s="143"/>
      <c r="H143" s="143"/>
      <c r="I143" s="144"/>
    </row>
    <row r="144" spans="2:9" x14ac:dyDescent="0.3">
      <c r="B144" s="126"/>
      <c r="C144" s="127"/>
      <c r="D144" s="127"/>
      <c r="E144" s="127"/>
      <c r="F144" s="127"/>
      <c r="G144" s="127"/>
      <c r="H144" s="127"/>
      <c r="I144" s="128"/>
    </row>
    <row r="145" spans="2:9" x14ac:dyDescent="0.3">
      <c r="B145" s="129"/>
      <c r="C145" s="130"/>
      <c r="D145" s="130"/>
      <c r="E145" s="130"/>
      <c r="F145" s="130"/>
      <c r="G145" s="130"/>
      <c r="H145" s="130"/>
      <c r="I145" s="131"/>
    </row>
    <row r="146" spans="2:9" ht="16.2" thickBot="1" x14ac:dyDescent="0.35">
      <c r="B146" s="132"/>
      <c r="C146" s="133"/>
      <c r="D146" s="133"/>
      <c r="E146" s="133"/>
      <c r="F146" s="133"/>
      <c r="G146" s="133"/>
      <c r="H146" s="133"/>
      <c r="I146" s="134"/>
    </row>
    <row r="147" spans="2:9" x14ac:dyDescent="0.3">
      <c r="B147" s="60"/>
      <c r="C147" s="60"/>
      <c r="D147" s="60"/>
      <c r="E147" s="60"/>
      <c r="F147" s="60"/>
      <c r="G147" s="60"/>
      <c r="H147" s="60"/>
      <c r="I147" s="60"/>
    </row>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156" t="s">
        <v>154</v>
      </c>
      <c r="C2" s="157"/>
      <c r="D2" s="157"/>
      <c r="E2" s="157"/>
      <c r="F2" s="157"/>
      <c r="G2" s="157"/>
      <c r="H2" s="157"/>
      <c r="I2" s="157"/>
      <c r="T2" t="s">
        <v>34</v>
      </c>
    </row>
    <row r="3" spans="2:20" ht="22.5" customHeight="1" x14ac:dyDescent="0.3">
      <c r="B3" s="157"/>
      <c r="C3" s="157"/>
      <c r="D3" s="157"/>
      <c r="E3" s="157"/>
      <c r="F3" s="157"/>
      <c r="G3" s="157"/>
      <c r="H3" s="157"/>
      <c r="I3" s="157"/>
      <c r="T3" t="s">
        <v>35</v>
      </c>
    </row>
    <row r="4" spans="2:20" ht="16.2" thickBot="1" x14ac:dyDescent="0.35">
      <c r="B4" s="6"/>
      <c r="C4" s="6"/>
      <c r="D4" s="6"/>
      <c r="E4" s="6"/>
      <c r="F4" s="6"/>
      <c r="G4" s="6"/>
      <c r="H4" s="6"/>
      <c r="I4" s="6"/>
      <c r="T4" t="s">
        <v>155</v>
      </c>
    </row>
    <row r="5" spans="2:20" ht="60.75" customHeight="1" thickBot="1" x14ac:dyDescent="0.35">
      <c r="B5" s="14" t="s">
        <v>10</v>
      </c>
      <c r="C5" s="158" t="s">
        <v>15</v>
      </c>
      <c r="D5" s="159"/>
      <c r="E5" s="159"/>
      <c r="F5" s="159"/>
      <c r="G5" s="159"/>
      <c r="H5" s="159"/>
      <c r="I5" s="160"/>
      <c r="T5" t="s">
        <v>36</v>
      </c>
    </row>
    <row r="6" spans="2:20" ht="61.5" customHeight="1" thickBot="1" x14ac:dyDescent="0.35">
      <c r="B6" s="14" t="s">
        <v>11</v>
      </c>
      <c r="C6" s="158" t="s">
        <v>30</v>
      </c>
      <c r="D6" s="159"/>
      <c r="E6" s="159"/>
      <c r="F6" s="159"/>
      <c r="G6" s="159"/>
      <c r="H6" s="159"/>
      <c r="I6" s="160"/>
      <c r="T6" t="s">
        <v>37</v>
      </c>
    </row>
    <row r="7" spans="2:20" ht="21.75" customHeight="1" thickBot="1" x14ac:dyDescent="0.35">
      <c r="B7" s="14" t="s">
        <v>12</v>
      </c>
      <c r="C7" s="158" t="s">
        <v>16</v>
      </c>
      <c r="D7" s="159"/>
      <c r="E7" s="159"/>
      <c r="F7" s="159"/>
      <c r="G7" s="159"/>
      <c r="H7" s="159"/>
      <c r="I7" s="160"/>
    </row>
    <row r="8" spans="2:20" ht="33.75" customHeight="1" thickBot="1" x14ac:dyDescent="0.35">
      <c r="B8" s="14" t="s">
        <v>13</v>
      </c>
      <c r="C8" s="158" t="s">
        <v>17</v>
      </c>
      <c r="D8" s="159"/>
      <c r="E8" s="159"/>
      <c r="F8" s="159"/>
      <c r="G8" s="159"/>
      <c r="H8" s="159"/>
      <c r="I8" s="160"/>
    </row>
    <row r="9" spans="2:20" ht="33" customHeight="1" thickBot="1" x14ac:dyDescent="0.35">
      <c r="B9" s="14" t="s">
        <v>14</v>
      </c>
      <c r="C9" s="158" t="s">
        <v>28</v>
      </c>
      <c r="D9" s="159"/>
      <c r="E9" s="159"/>
      <c r="F9" s="159"/>
      <c r="G9" s="159"/>
      <c r="H9" s="159"/>
      <c r="I9" s="160"/>
    </row>
    <row r="10" spans="2:20" ht="35.25" customHeight="1" thickBot="1" x14ac:dyDescent="0.35">
      <c r="B10" s="14" t="s">
        <v>18</v>
      </c>
      <c r="C10" s="158" t="s">
        <v>29</v>
      </c>
      <c r="D10" s="159"/>
      <c r="E10" s="159"/>
      <c r="F10" s="159"/>
      <c r="G10" s="159"/>
      <c r="H10" s="159"/>
      <c r="I10" s="160"/>
    </row>
    <row r="11" spans="2:20" ht="32.25" customHeight="1" thickBot="1" x14ac:dyDescent="0.35">
      <c r="B11" s="14" t="s">
        <v>19</v>
      </c>
      <c r="C11" s="158" t="s">
        <v>31</v>
      </c>
      <c r="D11" s="159"/>
      <c r="E11" s="159"/>
      <c r="F11" s="159"/>
      <c r="G11" s="159"/>
      <c r="H11" s="159"/>
      <c r="I11" s="160"/>
    </row>
    <row r="12" spans="2:20" ht="75" customHeight="1" thickBot="1" x14ac:dyDescent="0.35">
      <c r="B12" s="14" t="s">
        <v>20</v>
      </c>
      <c r="C12" s="158" t="s">
        <v>32</v>
      </c>
      <c r="D12" s="159"/>
      <c r="E12" s="159"/>
      <c r="F12" s="159"/>
      <c r="G12" s="159"/>
      <c r="H12" s="159"/>
      <c r="I12" s="160"/>
    </row>
    <row r="13" spans="2:20" ht="39" customHeight="1" thickBot="1" x14ac:dyDescent="0.35">
      <c r="B13" s="14" t="s">
        <v>21</v>
      </c>
      <c r="C13" s="158" t="s">
        <v>22</v>
      </c>
      <c r="D13" s="159"/>
      <c r="E13" s="159"/>
      <c r="F13" s="159"/>
      <c r="G13" s="159"/>
      <c r="H13" s="159"/>
      <c r="I13" s="160"/>
    </row>
    <row r="14" spans="2:20" ht="31.5" customHeight="1" thickBot="1" x14ac:dyDescent="0.35">
      <c r="B14" s="14" t="s">
        <v>23</v>
      </c>
      <c r="C14" s="158" t="s">
        <v>24</v>
      </c>
      <c r="D14" s="159"/>
      <c r="E14" s="159"/>
      <c r="F14" s="159"/>
      <c r="G14" s="159"/>
      <c r="H14" s="159"/>
      <c r="I14" s="16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9" zoomScale="60" zoomScaleNormal="100" workbookViewId="0">
      <selection activeCell="A45" sqref="A45"/>
    </sheetView>
  </sheetViews>
  <sheetFormatPr defaultRowHeight="15.6" x14ac:dyDescent="0.3"/>
  <cols>
    <col min="1" max="1" width="79.59765625" customWidth="1"/>
    <col min="2" max="2" width="28.59765625" customWidth="1"/>
  </cols>
  <sheetData>
    <row r="1" spans="1:1" x14ac:dyDescent="0.3">
      <c r="A1" s="31" t="s">
        <v>38</v>
      </c>
    </row>
    <row r="2" spans="1:1" x14ac:dyDescent="0.3">
      <c r="A2" s="30" t="s">
        <v>84</v>
      </c>
    </row>
    <row r="3" spans="1:1" x14ac:dyDescent="0.3">
      <c r="A3" s="30" t="s">
        <v>85</v>
      </c>
    </row>
    <row r="4" spans="1:1" x14ac:dyDescent="0.3">
      <c r="A4" s="30" t="s">
        <v>86</v>
      </c>
    </row>
    <row r="5" spans="1:1" x14ac:dyDescent="0.3">
      <c r="A5" s="30" t="s">
        <v>39</v>
      </c>
    </row>
    <row r="6" spans="1:1" x14ac:dyDescent="0.3">
      <c r="A6" s="30" t="s">
        <v>40</v>
      </c>
    </row>
    <row r="7" spans="1:1" x14ac:dyDescent="0.3">
      <c r="A7" s="30" t="s">
        <v>41</v>
      </c>
    </row>
    <row r="8" spans="1:1" x14ac:dyDescent="0.3">
      <c r="A8" s="30" t="s">
        <v>42</v>
      </c>
    </row>
    <row r="9" spans="1:1" x14ac:dyDescent="0.3">
      <c r="A9" s="30" t="s">
        <v>43</v>
      </c>
    </row>
    <row r="10" spans="1:1" x14ac:dyDescent="0.3">
      <c r="A10" s="30" t="s">
        <v>44</v>
      </c>
    </row>
    <row r="11" spans="1:1" x14ac:dyDescent="0.3">
      <c r="A11" s="30" t="s">
        <v>45</v>
      </c>
    </row>
    <row r="12" spans="1:1" x14ac:dyDescent="0.3">
      <c r="A12" s="30" t="s">
        <v>46</v>
      </c>
    </row>
    <row r="13" spans="1:1" x14ac:dyDescent="0.3">
      <c r="A13" s="30" t="s">
        <v>47</v>
      </c>
    </row>
    <row r="14" spans="1:1" x14ac:dyDescent="0.3">
      <c r="A14" s="30" t="s">
        <v>48</v>
      </c>
    </row>
    <row r="15" spans="1:1" x14ac:dyDescent="0.3">
      <c r="A15" s="30" t="s">
        <v>49</v>
      </c>
    </row>
    <row r="16" spans="1:1" x14ac:dyDescent="0.3">
      <c r="A16" s="30" t="s">
        <v>50</v>
      </c>
    </row>
    <row r="17" spans="1:1" x14ac:dyDescent="0.3">
      <c r="A17" s="30" t="s">
        <v>51</v>
      </c>
    </row>
    <row r="18" spans="1:1" x14ac:dyDescent="0.3">
      <c r="A18" s="30" t="s">
        <v>52</v>
      </c>
    </row>
    <row r="19" spans="1:1" x14ac:dyDescent="0.3">
      <c r="A19" s="30" t="s">
        <v>53</v>
      </c>
    </row>
    <row r="20" spans="1:1" x14ac:dyDescent="0.3">
      <c r="A20" s="30" t="s">
        <v>54</v>
      </c>
    </row>
    <row r="21" spans="1:1" x14ac:dyDescent="0.3">
      <c r="A21" s="30" t="s">
        <v>55</v>
      </c>
    </row>
    <row r="22" spans="1:1" x14ac:dyDescent="0.3">
      <c r="A22" s="30" t="s">
        <v>56</v>
      </c>
    </row>
    <row r="23" spans="1:1" x14ac:dyDescent="0.3">
      <c r="A23" s="30" t="s">
        <v>57</v>
      </c>
    </row>
    <row r="24" spans="1:1" x14ac:dyDescent="0.3">
      <c r="A24" s="30" t="s">
        <v>58</v>
      </c>
    </row>
    <row r="25" spans="1:1" x14ac:dyDescent="0.3">
      <c r="A25" s="30" t="s">
        <v>59</v>
      </c>
    </row>
    <row r="26" spans="1:1" x14ac:dyDescent="0.3">
      <c r="A26" s="30" t="s">
        <v>60</v>
      </c>
    </row>
    <row r="27" spans="1:1" x14ac:dyDescent="0.3">
      <c r="A27" s="30" t="s">
        <v>61</v>
      </c>
    </row>
    <row r="28" spans="1:1" x14ac:dyDescent="0.3">
      <c r="A28" s="30" t="s">
        <v>62</v>
      </c>
    </row>
    <row r="29" spans="1:1" x14ac:dyDescent="0.3">
      <c r="A29" s="30" t="s">
        <v>63</v>
      </c>
    </row>
    <row r="30" spans="1:1" x14ac:dyDescent="0.3">
      <c r="A30" s="30" t="s">
        <v>64</v>
      </c>
    </row>
    <row r="31" spans="1:1" x14ac:dyDescent="0.3">
      <c r="A31" s="30" t="s">
        <v>65</v>
      </c>
    </row>
    <row r="32" spans="1:1" x14ac:dyDescent="0.3">
      <c r="A32" s="30" t="s">
        <v>66</v>
      </c>
    </row>
    <row r="33" spans="1:1" x14ac:dyDescent="0.3">
      <c r="A33" s="30" t="s">
        <v>67</v>
      </c>
    </row>
    <row r="34" spans="1:1" x14ac:dyDescent="0.3">
      <c r="A34" s="30" t="s">
        <v>68</v>
      </c>
    </row>
    <row r="35" spans="1:1" x14ac:dyDescent="0.3">
      <c r="A35" s="30" t="s">
        <v>69</v>
      </c>
    </row>
    <row r="36" spans="1:1" x14ac:dyDescent="0.3">
      <c r="A36" s="30" t="s">
        <v>70</v>
      </c>
    </row>
    <row r="37" spans="1:1" x14ac:dyDescent="0.3">
      <c r="A37" s="30" t="s">
        <v>71</v>
      </c>
    </row>
    <row r="38" spans="1:1" x14ac:dyDescent="0.3">
      <c r="A38" s="30" t="s">
        <v>72</v>
      </c>
    </row>
    <row r="39" spans="1:1" x14ac:dyDescent="0.3">
      <c r="A39" s="30" t="s">
        <v>73</v>
      </c>
    </row>
    <row r="40" spans="1:1" x14ac:dyDescent="0.3">
      <c r="A40" s="30" t="s">
        <v>74</v>
      </c>
    </row>
    <row r="41" spans="1:1" x14ac:dyDescent="0.3">
      <c r="A41" s="30" t="s">
        <v>75</v>
      </c>
    </row>
    <row r="42" spans="1:1" x14ac:dyDescent="0.3">
      <c r="A42" s="30" t="s">
        <v>76</v>
      </c>
    </row>
    <row r="43" spans="1:1" x14ac:dyDescent="0.3">
      <c r="A43" s="30" t="s">
        <v>77</v>
      </c>
    </row>
    <row r="44" spans="1:1" x14ac:dyDescent="0.3">
      <c r="A44" s="30" t="s">
        <v>78</v>
      </c>
    </row>
    <row r="45" spans="1:1" x14ac:dyDescent="0.3">
      <c r="A45" s="30" t="s">
        <v>79</v>
      </c>
    </row>
    <row r="46" spans="1:1" x14ac:dyDescent="0.3">
      <c r="A46" s="30" t="s">
        <v>80</v>
      </c>
    </row>
    <row r="47" spans="1:1" x14ac:dyDescent="0.3">
      <c r="A47" s="30" t="s">
        <v>81</v>
      </c>
    </row>
    <row r="48" spans="1:1" x14ac:dyDescent="0.3">
      <c r="A48" s="30" t="s">
        <v>82</v>
      </c>
    </row>
    <row r="49" spans="1:1" x14ac:dyDescent="0.3">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Peter</cp:lastModifiedBy>
  <cp:revision/>
  <cp:lastPrinted>2020-11-04T14:07:08Z</cp:lastPrinted>
  <dcterms:created xsi:type="dcterms:W3CDTF">2020-09-21T09:46:38Z</dcterms:created>
  <dcterms:modified xsi:type="dcterms:W3CDTF">2021-02-15T18:39:16Z</dcterms:modified>
</cp:coreProperties>
</file>