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eter.popelka\Desktop\BP Rodinný farmár\VUPCH a VTC\Naď\"/>
    </mc:Choice>
  </mc:AlternateContent>
  <bookViews>
    <workbookView xWindow="0" yWindow="0" windowWidth="28800" windowHeight="1243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<sst xmlns="http://schemas.openxmlformats.org/spreadsheetml/2006/main" count="278" uniqueCount="227">
  <si>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</si>
  <si>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</si>
  <si>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</si>
  <si>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</si>
  <si>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</si>
  <si>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</si>
  <si>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</si>
  <si>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</si>
  <si>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</si>
  <si>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</si>
  <si>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</si>
  <si>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</si>
  <si>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</si>
  <si>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</si>
  <si>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</si>
  <si>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</si>
  <si>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</si>
  <si>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</si>
  <si>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</si>
  <si>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</si>
  <si>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</si>
  <si>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</si>
  <si>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</si>
  <si>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</si>
  <si>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</si>
  <si>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</si>
  <si>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</si>
  <si>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</si>
  <si>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</si>
  <si>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</si>
  <si>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</si>
  <si>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</si>
  <si>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</si>
  <si>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</si>
  <si>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</si>
  <si>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</si>
  <si>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</si>
  <si>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</si>
  <si>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</si>
  <si>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</si>
  <si>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</si>
  <si>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</si>
  <si>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</si>
  <si>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</si>
  <si>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</si>
  <si>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</si>
  <si>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</si>
  <si>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</si>
  <si>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</si>
  <si>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</si>
  <si>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</si>
  <si>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</si>
  <si>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</si>
  <si>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</si>
  <si>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</si>
  <si>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</si>
  <si>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</si>
  <si>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</si>
  <si>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</si>
  <si>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</si>
  <si>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</si>
  <si>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</si>
  <si>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</si>
  <si>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</si>
  <si>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</si>
  <si>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</si>
  <si>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</si>
  <si>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</si>
  <si>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</si>
  <si>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</si>
  <si>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</si>
  <si>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</si>
  <si>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</si>
  <si>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</si>
  <si>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</si>
  <si>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</si>
  <si>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</si>
  <si>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</si>
  <si>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</si>
  <si>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</si>
  <si>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</si>
  <si>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</si>
  <si>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</si>
  <si>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</si>
  <si>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</si>
  <si>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</si>
  <si>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</si>
  <si>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</si>
  <si>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</si>
  <si>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</si>
  <si>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</si>
  <si>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</si>
  <si>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</si>
  <si>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</si>
  <si>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</si>
  <si>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</si>
  <si>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</si>
  <si>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</si>
  <si>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</si>
  <si>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</si>
  <si>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</si>
  <si>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</si>
  <si>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</si>
  <si>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</si>
  <si>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</si>
  <si>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</si>
  <si>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</si>
  <si>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</si>
  <si>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</si>
  <si>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</si>
  <si>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</si>
  <si>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</si>
  <si>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</si>
  <si>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</si>
  <si>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</si>
  <si>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</si>
  <si>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</si>
  <si>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</si>
  <si>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</si>
  <si>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</si>
  <si>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</si>
  <si>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</si>
  <si>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</si>
  <si>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</si>
  <si>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</si>
  <si>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</si>
  <si>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</si>
  <si>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</si>
  <si>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</si>
  <si>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</si>
  <si>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</si>
  <si>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</si>
  <si>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</si>
  <si>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</si>
  <si>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</si>
  <si>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</si>
  <si>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</si>
  <si>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</si>
  <si>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</si>
  <si>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</si>
  <si>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</si>
  <si>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</si>
  <si>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</si>
  <si>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</si>
  <si>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</si>
  <si>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</si>
  <si>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</si>
  <si>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</si>
  <si>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</si>
  <si>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</si>
  <si>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</si>
  <si>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</si>
  <si>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</si>
  <si>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</si>
  <si>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</si>
  <si>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</si>
  <si>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</si>
  <si>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Naď</t>
  </si>
  <si>
    <t>Pavel</t>
  </si>
  <si>
    <t>doc., MVDr., PhD.</t>
  </si>
  <si>
    <t>Komenského 73, 041 81 Košice</t>
  </si>
  <si>
    <t>vysokoškolský učiteľ</t>
  </si>
  <si>
    <t>pavel.nad@uvlf.sk</t>
  </si>
  <si>
    <t>Všeobecné veterinárne lekárstvo</t>
  </si>
  <si>
    <t>morfologia a fyziológia</t>
  </si>
  <si>
    <t>výživa a dietetika zvierat</t>
  </si>
  <si>
    <t>odborný asisitent</t>
  </si>
  <si>
    <t>Vysoká škola veterinárska, Košice</t>
  </si>
  <si>
    <t>1978 - 1979</t>
  </si>
  <si>
    <t>interný ašpirant (CSc.)</t>
  </si>
  <si>
    <t>1979 - 1982</t>
  </si>
  <si>
    <t>vedecký pracovník</t>
  </si>
  <si>
    <t>Ústav experimentálnej veterinárnej medicíny</t>
  </si>
  <si>
    <t>1983 - 2002</t>
  </si>
  <si>
    <t xml:space="preserve">2005 - </t>
  </si>
  <si>
    <t>2003 - 2005</t>
  </si>
  <si>
    <t>Univerzita veterinárskeho lekárstva</t>
  </si>
  <si>
    <t>Krmovinárstvo</t>
  </si>
  <si>
    <t>Krmoviny a jedovaté rastliny</t>
  </si>
  <si>
    <t>Hygiena potravín</t>
  </si>
  <si>
    <t>Všeobecné veterinárske lekárstvo</t>
  </si>
  <si>
    <t>Nutričné a dietetické hodnotenie krmív</t>
  </si>
  <si>
    <t>Bezpečnosť krmív a potravín</t>
  </si>
  <si>
    <t>Pestovanie a konzervovanie krmovín a krmív</t>
  </si>
  <si>
    <t>Technológia spracovania a bezpečnostné systémy pri výrobe krmív</t>
  </si>
  <si>
    <t>Výživa hospodárskych zvierat</t>
  </si>
  <si>
    <t>veterinárne pôrodníctvo a gynekológia</t>
  </si>
  <si>
    <t>Výživa zvierat a dietetika</t>
  </si>
  <si>
    <t>Výživa a krmovinárstvo</t>
  </si>
  <si>
    <t>hygiena chovu zvierat a životné prostredie</t>
  </si>
  <si>
    <t>veterinárske lekárstvo</t>
  </si>
  <si>
    <t>Univerzita veterináskeho lekárstva a farmácie, Katedra výživy a chovu zvierat</t>
  </si>
  <si>
    <t>Vysoká škola veterinárska</t>
  </si>
  <si>
    <t>Univerzita veterinárskeho lekárstva a farmácie</t>
  </si>
  <si>
    <t xml:space="preserve"> Manažérsky kurz „Moderný manažér I.“</t>
  </si>
  <si>
    <t xml:space="preserve">LUBECON NANAGEMENT,  Bratislava </t>
  </si>
  <si>
    <t xml:space="preserve">Moderný používateľ IT – certifikát ECDL </t>
  </si>
  <si>
    <t>ATC ELFA s.r.o., Vzdelávací inštitút, Letná 9, Košice</t>
  </si>
  <si>
    <t>NOVA TRAINING, s.r.o., Popradská 86, 040 11 Košice</t>
  </si>
  <si>
    <t xml:space="preserve">Akreditovaný vzdelávací program Modul- vykonávanie postupov a projektov </t>
  </si>
  <si>
    <t>Inštitút vzdelávania veterinárnych lekárov, Cesta pod Hradovou 13/A, 041 77 Košice</t>
  </si>
  <si>
    <t xml:space="preserve">Manažérske zručnosti – Modul: Manažment času, práca s počítačom a Windows III.  </t>
  </si>
  <si>
    <t>Krmoviny a jedovaté rastliny VVL</t>
  </si>
  <si>
    <t>Krmoviny a jedovaté rastliny HP</t>
  </si>
  <si>
    <t>Nutričné a dietetické hodnotenie krmív BKaP</t>
  </si>
  <si>
    <t>Naď, Pavel - Massanyi, Peter - Skalická, Magdaléna - Koréneková, Beáta Cigánková, Viera - Almášiová, Viera. The effect of cadmium in combination with zinc and selenium on ovarian structure in Japanese quails. In Journal of environmental science and health. Part A, Toxic/hazardous substances &amp; environmental engineering. ISSN 1093-4529, 2007, vol. 42, č. 13, s. 2017-2022. (2007: 0.967 - IF, 0.983 - IF 5y, 63 - H-index, 0.538 - SJR, Q2 - SJR Best Q, Q3 - JCR Best Q).</t>
  </si>
  <si>
    <t>Koréneková, Beáta - Skalická, Magdaléna - Naď, Pavel. Zinc in cattle from area polluted by long-term emissions. In Bulletin of Environmental Contamination and Toxicology. ISSN 0007-4861, 2006, roč. 76, č. 4, s. 684-688. (2006: 0.505 - IF, 63 - H-index, 0.430 - SJR, Q2 - SJR Best Q, Q4 - JCR Best Q).</t>
  </si>
  <si>
    <t>Naď, Pavel - Pistl, Juraj - Skalická, Magdaléna - Koréneková, Beáta - Demeterová, Mária - Bindas, Ľubor - Maľa, Pavel. Effect of oral cadmium and zinc application on leukocytes biological activity in Japanese quails (Coturnix coturnix japonica). In Berliner und Munchener Tierarztliche Wochenschrift. ISSN 0005-9366, 2009, vol. 122, č. 9-10, s. 364-369. (2009: 0.972 - IF, 0.814 - IF 5y, 32 - H-index, 0.475 - SJR, Q2 - SJR Best Q, Q2 - JCR Best Q).</t>
  </si>
  <si>
    <t>Naď, Pavel - Skalická, Magdaléna - Koréneková, Beáta. The effects of long-term cadmium exposure in Turkeys: Accumulation and zinc prevention. In Journal of environmental science and health. Part A, Toxic/hazardous substances &amp; environmental engineering. ISSN 1093-4529, 2012, vol. 47, č. 9, s. 1239-1243. (2012: 1.252 - IF, 1.323 - IF 5y, 63 - H-index, 0.636 - SJR, Q2 - SJR Best Q, Q3 - JCR Best Q).</t>
  </si>
  <si>
    <t>Marcin, Andrej - Naď, Pavel. Effect of essential oils on enzymatic activities in the intestinal apparatus and growth ability of laboratory mice. In Physiological Research. ISSN 0862-8408, 2017, vol. 66, suppl. 4, s. S567-S574. (2017: 1.324 - IF, 1.504 - IF 5y, 63 - H-index, 0.568 - SJR, Q2 - SJR Best Q, Q4 - JCR Best Q).</t>
  </si>
  <si>
    <t>SKALICKÁ, Magdaléna - NAĎ, Pavel - HREŠKO ŠAMUDOVSKÁ, Alena - BUJŇÁK, Lukáš. Micro Mineral Concentrations of Dairy Cows in Selected Areas from Slovak Republic. In Journal of Veterinary Science and Technology. ISSN 2157-7579, 2016, vol. 7, č. 1, s. 1-4.</t>
  </si>
  <si>
    <t>Naď, Pavel - Marcin, Andrej - Eftimová, Jarmila - Bujňák, Lukáš. Krmoviny a jedovaté rastliny. Rec. Danka Kotorová, Norbert Britaňak. 1. vyd. Košice : UVLF, 2017. 187 s. ISBN 978-80-8077-568-1.</t>
  </si>
  <si>
    <t>Hreško Šamudovská, Alena - Demeterová, Mária - Skalická, Magdaléna - Bujňák, Lukáš - Naď, Pavel. Effect of water acidification on some morphological, digestive and production traits in broiler chickens. In Bulgarian Journal of Veterinary Medicine. ISSN 1311-1477, 2018, vol. 21, č. 3, s. 269-278. (2018: 7 - H-index, 0.167 - SJR, Q3 - SJR Best Q).</t>
  </si>
  <si>
    <t>Marcin, Andrej - Bujňák, Lukáš - Mihok, Tomáš - Naď, Pavel. Effects of humic substances with urea on protozoal population and fermentation in the rumen of sheep. In Bulgarian Journal of Veterinary Medicine. ISSN 1311-1477, 2020, vol. 23, no. 1, p. 60-69. (2019: 8 - H-index, 0.164 - SJR, Q3 - SJR Best Q).</t>
  </si>
  <si>
    <t>VEGA  1/0373/15 Vedúci – Skalická M, zástupca – Naď P. ... Úroveň minerálneho metabolizmu zvierat vo vzťahu ku modifikovaným krmivám, dobra riešenia 2015-2017</t>
  </si>
  <si>
    <t>KEGA 004UVLF -4/2015 Vedúci – Naď P. Učebné texty pre predmet Krmoviny a jedovaté rastliny, doba riešenia 2015 – 2017</t>
  </si>
  <si>
    <t>VEGA 1/0785/16 Nutričný vplyv na reguláciu množstva a zložiek mlieka u dojníc, doba riešenia 2016-2018</t>
  </si>
  <si>
    <t>Projekt ŠF Dopytovo-orientovaný výskum pre udržateľné a inovatívne potraviny, Aktivita č. 10 Nové prístupy k znižovaniu spotreby antibiotík vo výžive zvierat v kontexte posilnenia potravinovej bezpečnosti a kvalite potravín, doba riešenia 2020 – 2023</t>
  </si>
  <si>
    <t>VEGA 1/402/20 Vedúci Naď Vplyv aditív vo výžive monogastrických zvierat na produkčné zdravie, produkciu, kvalitu produktov a životné prostredie, doba riešenia 2020 - 2024</t>
  </si>
  <si>
    <t xml:space="preserve">NAĎ, Pavel - MASSANYI, Peter - SKALICKÁ, Magdaléna - KORÉNEKOVÁ, Beáta - CIGÁNKOVÁ, Viera - ALMÁŠIOVÁ, Viera. The effect of cadmium in combination with zinc and selenium on ovarian structure in Japanese quails. In Journal of environmental science and health. Part A, Toxic/hazardous substances &amp; environmental engineering. ISSN 1093-4529, 2007, vol. 42, č. 13, s. 2017-2022. (2007: 0.967 - IF, 0.983 - IF 5y, 63 - H-index, 0.538 - SJR, Q2 - SJR Best Q, Q3 - JCR Best Q).
 Ohlasy:
[4]    LOVÁSOVÁ, E. - LUKAČÍNOVÁ, A. - CIMBOLÁKOVÁ, I. - RÁCZ, O. - BEŇAČKA, R. - NIŠTIAR, František. Prežívanie potkanov a reprodukčné parametre po expozícií nízkymi dávkami ťažkých kovov počas troch generácií. In XXIII. Dni živočíšnej fyziológie. 22.- 24. októbra 2008. - Košice : ÚFHZ SAV, 2009, s. 60.
[4]    CIMBOLÁKOVÁ, I. - NOVÁKOVÁ, J. Ťažké kovy - významná zložka potravového reťazca. In POTRAVINÁRSTVO.  ISSN 1337-0960, 2009, roč. 3, č. 3, s. 14-16.
[4]    LUKAČÍNOVÁ, A. - RÁCZ, O. - NIŠTIAR, F. Effect of lifetime low-dose exposure with heavy metals on selected physiological and biochemical parameters. In POTRAVINÁRSTVO.  ISSN 1337-0960, 2009, roč. 3, č. 3, s.  43-48.
[4]    NIŠTIAR, F. - LUKAČÍNOVÁ, A. - BEŇAČKA, R. Effect of lifetime low-exposure with cadmium during three filial generation of wistar rats.  In POTRAVINÁRSTVO.  ISSN 1337-0960, 2009, roč. 3, č. 3, s.  57-62.
[4]    SOBEKOVÁ, Anna - HOLOVSKÁ, Katarína - JAVORSKÝ, P. ZMENY AKTIVÍT ANTIOXIDACNÝCH ENZÝMOV V TKANIVÁCH MORIEK PO CHRONICKEJ EXPOZÍCII KADMIOM. In Škola - veda - prax I. Škola - veda - prax I. 24.9.2009, Košice, SR. - Košice : UVL, 2009, s. 221-228.
[4]    CIMBOLÁKOVÁ, Iveta - LOVÁSOVÁ, Eva - NOVÁKOVÁ, Jaroslava. Prehľad obsahu kadmia ako kontaminanta vo vybraných potravinách. In Risk factors of food chain  X., Nitra, 13.-14. September 2010. - Nitra : SPU, 2010. ISBN 978-80-552-0436-9, s. 51-54.
[4]    LOVÁSOVÁ, E., CIMBOLÁKOVÁ, I., NOVÁKOVÁ, J. Vplyv dlhodobej expozície kadmiom na fyziologické, reprodukčné a antioxidačné parametre u potkanov. In Risk factors of food chain  X., Nitra, 13.-14. September 2010. - Nitra : SPU, 2010. ISBN 978-80-552-0436-9, s. 211-215.
[4]    PORÁČOVÁ, J.: Vybrané biochemické markery hospodárskych zvierat v konvencných a alternatívnych systémoch hospodárenia, Prešov, 2012, ISBN 978-80-555-0517-6, s. 214.
[4]    Nováková, J. - Cimboláková, I. - Lovasová, E. - Ništiar, F. Zmeny niektorých fyziologických a morfologických parametrov po chronickej expozícii kadmiom u potkanov kmeňa WistaIn 15. Košický morfologický deň, Košice, 31. mája 2012 [elektronický zdroj]. - Košice : UVLF, 2012. ISBN 978-80-8077-279-6, cD-ROM, s. 203-208.
[1]    SIMONIELLO, Palma - FILOSA, Silvana - SCUDIERO, Rosaria - TRINCHELLA, Francesca - MOTTA, Chiara Maria. Cadmium impairment of reproduction in the female wall lizard Podarcis sicula. In ENVIRONMENTAL TOXICOLOGY. ISSN 1520-4081, 2013, vol. 28, no. 10, pp. 553., Registrované v: WoS
[1]    RANA, S. V. S. Perspectives in Endocrine Toxicity of Heavy Metals-A Review. In BIOLOGICAL TRACE ELEMENT RESEARCH. ISSN 0163-4984, 2014, vol. 160, no. 1, pp. 1., Registrované v: WoS
[1]    GALES, Cristina - ZAMFIR, Carmen - STOICA, Bogdan - NECHIFOR, Mihai. ZINC AND PIOGLITAZONE EFFECTS ON OVARIES AND ENDOMETRIUM IN DIABETES. In FARMACIA. ISSN 0014-8237, 2015, vol. 63, no. 1, pp. 52., Registrované v: WoS
[1]    JAMAKALA, Obaiah - RANI, Usha A. Amelioration effect of zinc and iron supplementation on selected oxidative stress enzymes in liver and kidney of cadmium-treated male albino rat. In Toxicology International. ISSN 09716580, 2015-01-01, 22, 1, pp. 1-9., Registrované v: Scopus
[1]    ALOTHMAN, Z. A. - HABILA, M. A. - YILMAZ, Erkan - SOYLAK, M. - ALWARTHAN, A. A. Application of Supramolecular Microextraction and Flame Atomic Absorption Spectrometry for Ultra-trace Determination of Cadmium in Food and Water Samples. In ATOMIC SPECTROSCOPY. ISSN 0195-5373, 2017, vol. 38, no. 3, pp. 51-56., Registrované v: WoS
[1]    ABDEL-WAHAB, Ahmed - ABDEL-RAZIK, Abdel-Razik Hashem - AZIZ, Rabie Lotfy Abdel. Rescue effects of aqueous seed extracts of Foeniculum vulgare and Carum carvi against cadmium-induced hepatic, renal and gonadal damage in female albino rats. In ASIAN PACIFIC JOURNAL OF TROPICAL MEDICINE. ISSN 1995-7645, 2017, vol. 10, no. 12, pp. 1123-1133., Registrované v: WoS
[1]    LI, Jianhong - XING, Lu - ZHANG, Runxiang. Effects of Se and Cd Co-treatment on the Morphology, Oxidative Stress, and Ion Concentrations in the Ovaries of Laying Hens. In BIOLOGICAL TRACE ELEMENT RESEARCH. ISSN 0163-4984, 2018, vol. 183, no. 1, pp. 156-163., Registrované v: WoS
[1]    PONGSAWAT, Waramanee - YOUNGSABANANT, Mayuva. Porcine cumulus oocyte complexes (Pcocs) as biological model for determination on in vitro cytotoxic of cadmium and copper assessment. In Songklanakarin Journal of Science and Technology. ISSN 01253395, 2019-09-01, 41, 5, pp. 1029-1036., Registrované v: Scopus
[1]    ZOIDIS, Evangelos - PAPPAS, Athanasios C. - AL-WAELI, Ali - GEORGIOU, Constantinos A. - DANEZIS, Georgios P. - DEMIRIS, Nikolaos - ZERVAS, George - FEGEROS, Konstantinos. Effects of selenium and zinc supplementation on cadmium toxicity in broilers. In TURKISH JOURNAL OF VETERINARY &amp; ANIMAL SCIENCES. ISSN 1300-0128, 2020, vol. 44, no. 2, pp. 331-336., Registrované v: WoS
[1]    YAN, Wang - HAMID, Naima - DENG, Shun - JIA, Pan-Pan - PEI, De-Sheng. Individual and combined toxicogenetic effects of microplastics and heavy metals (Cd, Pb, and Zn) perturb gut microbiota homeostasis and gonadal development in marine medaka (Oryzias melastigma). In JOURNAL OF HAZARDOUS MATERIALS. ISSN 0304-3894, 2020, vol. 397, no., pp., Registrované v: WoS
</t>
  </si>
  <si>
    <t xml:space="preserve">NAĎ, Pavel - BÍREŠOVÁ, Mária - LEGÁTH, Jaroslav. The effects of feeding emissions from a metal-producing plant upon the immune system of sheep. In Veterinární medicína. ISSN 0375-8427, 1995, roč. 40, č. 4, s. 101-104.
 Ohlasy:
[1]    TOMAN, R. - MASSANYI, P. - UHRIN, V. Changes in the testis and epididymis of rabbits after an intraperitoneal and peroral administration of cadmium. In TRACE ELEMENTS AND ELECTROLYTES. ISSN 0174-7371, 2002, vol. 19, no. 3, p. 114-117., Registrované v: WOS
[1]    MASSANYI, P. - TRANDZIK, J. - STRAPAK, P. - KOVACIK, J. - SIMO, K. - LUKAC, N. - TOMAN, R. Contamination of bovine insemination doses with cadmium, copper, lead and zinc and its relation to semen activity. In JOURNAL OF ENVIRONMENTAL SCIENCE AND HEALTH PART A-TOXIC/HAZARDOUS SUBSTANCES &amp; ENVIRONMENTAL ENGINEERING. ISSN 1093-4529, 2000, vol. 35, no. 9, p. 1637-1644., Registrované v: WOS
[4]    MASSÁNYI, P. Reprodukčná toxikológia: Preview. In Zborník z medzinárodnej vedeckej konferencie O reprodukcii hospodárskych zvierat. Liptovský Ján, 1. - 2. júna 2000. s. 41-45
[1]    ELGERWI, A. - PISTL, J. - BIRES, J. - KLIKOVA, K. The influence of industrial intoxication with copper on selected parameters of cellular immunity in sheep. In VETERINARNI MEDICINA. ISSN 0375-8427, JUN 1999, vol. 44, no. 6, p. 171-176., Registrované v: WOS
[1]    HAILAT, N. - AL-KAHIL, S. - ALKOFAHI, A. - LAFI, S. - AL-ANI, F. - AL-DARRAJI, A. - BATAINEH, Z. Effects of Nigella sativa extracts on antibody response of rats vaccinated with Brucella vaccine (Rev-1). In PHARMACEUTICAL BIOLOGY. ISSN 1388-0209, JUL 1998, vol. 36, no. 3, p. 217-221., Registrované v: WOS
[4]    MASSÁNYI, P. - TRANDŽÍIK, J. -  KOVÁČIK, J. - KÚBEK, A. - LUKÁĆ, N. - TOMAN, R. Kontaminácia ejakulátov býkov ťažkými kovmi a ich vzťah k aktivite spermií. In Zborník z medzinárodnej vedeckej konferencie O reprodukcii hospodárskych zvierat, Liptovský Ján, 1.- 2. 2000, s. 186-190
[4]    BÍREŠ, Jozef - BRITAN, M. - ELGERWI, A. - HÚSKA, Miroslav - PISTL, Juraj. Reactivity of cellular immunity in sheep under industrial intoxication with copper. In Industrial toxicology 2000 : 20th International Symposium, Levoca June 7.-9.2000. 1. vyd. - Bratislava, 2000. ISBN 1335-3160, s. 86-89.
[4]    MASSANYI, Peter - TRANDŽÍK, J. - LUKÁČ, Norbert - STRAPÁK, P. - KOVÁČIK, Jaroslav - TOMAN, Robert. The Contamination of Bovine Semen with Cadmium, Copper, Lead and Zinc and its Relation to the Quality of Spermatozoa used for Insemination. In Folia veterinaria. ISSN 0015-5748, 2000, roč. 44, č. 3, s. 150-153.
[4]    KRAMÁROVÁ, Marcela - MASSANYI, Peter - RENON, P. - TOMAN, Robert - KOVÁČIK, Jaroslav. Kumulácia kadmia vo vybraných orgánoch mýší a králikov po experimentálnom podaní. In Slovenský veterinársky časopis, 2000, roč. 25, č. 2, s. 108-110.
[4]    MASSÁNYI, P. - UHRÍN, V. - SIROTKIN, A.V. - KOVÁČIK, J. - TOMAN, R. Distribúcia niektorých prvkov v ovariílnych granulóznych bunkách po experimentálnom podaní kadmia. In Zborník z IV. celoslovenského seminára z fyziológie živočíchov, Nitra 6-7 septembra, 2000, s. 134-135
[4]    Genetika a morfogenetika v chove hospodárskych zvierat - Zborník referátov z vedeckej konferencie s medzinárodnou účasťou usporiadanej k životnému jubileu univ. prof. MVDr. Vladimíra Uhrína, Dr.Sc. a 30. výročiu Ústavu genetiky a experimentálnej biológie VUŽV v Nitre, Nitra, 13. - 14. septembra 1999. Nitra : Slovenská akadémia pôdohospodárskych vied, 1999. ISBN 80-88872-09-X.
[4]    TOMAN, R. - MASSÁNYI, P. - KOVÁČIK, J. Growth and reproductive ability of male rabbits after cadmium intake from diet. In Folia  Veterinaria, 1999, roč. 43, č. 4, s. 182-185
[4]    ŠVRČEK, Štefan - LEVKUTOVÁ, Mária - BENÍŠEK, Zdenek - SÜLI, Judit. Aktuálne problémy epizootológie a infektológie : Zborník z vedeckej konferencie, 26.november 1998, Košice. 1. vyd. Košice : UVL, 1998. 161 s. ISBN 80-968082-8-1.
[3]    MASSÁNYI, P. - TOMAN, R. - UHRÍN, V. - TRANDŽÍK, J. - LUKÁČ, N. - PIZZI, F. - MASSÁNYIOVÁ, K. - KOVÁČIK, J. - ČUPKA, P. Reproductive toxicology of cadmium II. In medzinárodná konferencia o reprodukcii hospodárských zvierat. Zborník z medzinárodnej vedeckej konferencie, Máj 1998. SNitra: SPU, 1998, s. 22-24
[4]    MASSÁNYI, P. - UHRÍN, V. -  UHRÍN, V. - TOMAN, R. Structural alterations of granulosa cells cultured with cadmium. In Biologické dni. Zborník referátov z medzinárodnej vedeckej konferencie, 2. - 4. september 1998. Nitra: FPV UKF, 1998
[4]    JENČÍK, František - BINDAS, Ľubor - BÍREŠ, Jozef - DEMETEROVÁ, Mária. Produkčná účinnosť krmív zaprašovaných magnezitovými úletmi. In Univerzita veterinárskeho lekárstva. VI. vedecké sympózium o ekológii vo vybraných aglomeráciách Jelšava-Lubeníka a stredného Spiša s medzinárodnou účasťou, Hrádok 1997. - Košice, 1997, s. 52-56.
</t>
  </si>
  <si>
    <t xml:space="preserve">MASSANYI, Peter - TRANDŽÍK, Jozef - NAĎ, Pavel - KORÉNEKOVÁ, Beáta - SKALICKÁ, Magdaléna - TOMAN, Róbert - LUKÁČ, Norbert - HALO, Marko - STRAPÁK, Peter. Concentration of Copper, Iron, Zinc, Cadmium, Lead, and Nickel in Bull and Ram Semen and Relation to the Occurrence of Pathological Spermatozoa. In Journal of environmental science and health. Part A, Toxic/hazardous substances &amp; environmental engineering. ISSN 1093-4529, 2004, vol. 39, č. 11-12, s. 3005-3014. (2004: 0.501 - IF).
 Ohlasy:
[1]    LI, L.Y. Removal of multiple-metals from contaminated clay minerals. In ENVIRONMENTAL TECHNOLOGY. ISSN 0959-3330, JUL 2006, vol. 27, no. 7, p. 811-822., Registrované v: WOS
[1]    MELLADO, M. - PASTOR, F. - LOPEZ, R. - RIOS, F. Relation between semen quality and rangeland diets of mixed-breed male goats. In JOURNAL OF ARID ENVIRONMENTS. ISSN 0140-1963, SEP 2006, vol. 66, no. 4, p. 727-737., Registrované v: WOS
[1]    OLIVA, R. Protamines and male infertility. In HUMAN REPRODUCTION UPDATE. ISSN 1355-4786, JUL-AUG 2006, vol. 12, no. 4, p. 417-435., Registrované v: WOS
[1]    KANCHARALA, S.B. - DESHMUKH, B.T. - VADNERE, N.B. - NAGVEKAR, A.S. - INGOLE, S.D. Comparative appraisal of seminal plasma trace elements in buffalo and cow bulls. In INDIAN JOURNAL OF ANIMAL SCIENCES. ISSN 0367-8318, FEB 2006, vol. 76, no. 2, p. 137-138., Registrované v: WOS
[1]    TAYLOR, A. - BRANCH, S. - DAY, M.P. - PATRIARCA, M. - WHITE, M. Atomic spectrometry update. Clinical and biological materials, foods and beverages. In JOURNAL OF ANALYTICAL ATOMIC SPECTROMETRY. ISSN 0267-9477, 2006, vol. 21, no. 4, p. 439-491., Registrované v: WOS
[1]    MEEKER, J.D. - ROSSANO, M.G. - PROTAS, B. - DIAMOND, M.P. - PUSCHECK, E. - DALY, D. - PANETH, N. - WIRTH, J.J. Cadmium, Lead, and Other Metals in Relation to Semen Quality: Human Evidence for Molybdenum as a Male Reproductive Toxicant. ENVIRONMENTAL HEALTH PERSPECTIVES. ISSN 0091-6765, NOV 2008, vol. 116, no. 11, p. 1473-1479., Registrované v: WOS
[1]    LI, Y.Y. - WU, J.Q. - YUAN, W. - ZHOU, W.J. - GAO, E.S. Are serum zinc and copper levels related to semen quality?. FERTILITY AND STERILITY. ISSN 0015-0282, APR 2008, vol. 89, no. 4, p. 1008-1011., Registrované v: WOS
[1]    JANICKI, B. - CYGAN-SZCZEGIELNIAK, D. Zn and Pb concentration in seminal plasma in reference to selected parameters of semiological assessment of bull semen. FOLIA BIOLOGICA-KRAKOW. ISSN 0015-5497, 2008, vol. 56, no. 1-2, p. 97-101., Registrované v: WOS
[1]    FAYED, Abdel-Hasseb A. Serum and Testicular Trace Element Concentration in Rabbits at Different Ages. In BIOLOGICAL TRACE ELEMENT RESEARCH, 2010, vol.134, no.1, 64-67., Registrované v: wos
[1]    MARZEC-WROBLEWSKA, Urszula - KAMINSKI, Piotr - LAKOTA, Pawel - SZYMANSKI, Marek - WASILOW, Karolina - LUDWIKOWSKI, Grzegorz - KULIGOWSKA-PRUSINSKA, Magdalena - ODROWAZ-SYPNIEWSKA, Grazyna - STUCZYNSKI, Tomasz - MICHALKIEWICZ, Jacek. Zinc and Iron Concentration and SOD Activity in Human Semen and Seminal Plasma. In BIOLOGICAL TRACE ELEMENT RESEARCH, 2011, vol.143, no.1, 167-177., Registrované v: wos
[1]    MARZEC-WROBLEWSKA, U. - KAMINSKI, P. - LAKOTA, P. Influence of Chemical Elements on Mammalian Spermatozoa. In FOLIA BIOLOGICA, 2012, vol.58, no.1, 7., Registrované v: WoS
[1]    SAKHAEE, E. - EMADI, L. - ABSHENAS, J. - KHEIRANDISH, R. - AZARI, O. - AMIRI, E. Evaluation of epididymal sperm quality following experimentally induced copper poisoning in male rats. In ANDROLOGIA, 2012, vol.44, no., 110., Registrované v: WoS
[1]    AGUIAR, G.F.M. - BATISTA, B.L. - RODRIGUES, J.L. - SILVA, L.R.S. - CAMPIGLIA, A.D. - BARBOSA, R.M. - BARBOSA, F. Determination of trace elements in bovine semen samples by inductively coupled plasma mass spectrometry and data mining techniques for identification of bovine class. In Journal of Dairy Science, 2012, vol.95, no.12, 7066-7073., Registrované v: Scopus
[1]    SCHMID, Thomas E. - GRANT, Patrick G. - MARCHETTI, Francesco - WELDON, Rosana H. - ESKENAZI, Brenda - WYROBEK, Andrew J. Elemental composition of human semen is associated with motility and genomic sperm defects among older men. In HUMAN REPRODUCTION. ISSN 0268-1161, 2013, vol. 28, no. 1, pp. 274., Registrované v: WoS
[1]    MAHSUD, Tariq - JAMIL, Huma - QURESHI, Zafar Iqbal - ASI, Muhammad Nadeem - LODHI, Laeeq Akbar - WAQAS, Muhammad Salman - AHMAD, Ashfaq. Semen quality parameters and selected bio-chemical constituents level in plasma of Lohi rams. In SMALL RUMINANT RESEARCH. ISSN 0921-4488, 2013, vol. 113, no. 1, pp. 175., Registrované v: WoS
[3]    ABD-ALRAHMAN, D.A. - ABDELLA, A.M. Evaluation of Seminal Zinc, Magnesium and Calcium Levels in Infertile Sudanese Male with Asthenozoospermia. In Laboratory Medicine Journal, 2013, vol. 1, no. 2., p. 9-14.
[3]    AKPA, G.N. - AMBALI, A.L. - SULEIMAN, I.O. Relationships between Semen Cation Concentrations, Semen Characteristics, Testicular Measurements and Body Conformation Traits in Red Sokoto Goat. In Nature and Science. ISSN 2375-7167, 2013, vol. 11, no.. 7, p. 94-99.
[3]    MANISH, M. Knowledge and gaps for herbal zinc in relation to their role in regulation of male fertility : A review. Trends in biosciences. ISSN 0976-2485, 2013, vol. 6, no. 1, p. 14-18.
[3]    HAMAD, A.W.R. - AL-DAGHISTANI, H.I. - SHQUIRAT, W.D. - ABDEL-DAYEM, M. - AL-SWAIFI, M. Sodium, Potassium, Calcium and Copper Levels in Seminal Plasma are Associated with Sperm Quality in Fertile and Infertile Men. In Biochemistry &amp; Pharmacology. ISSN 2167-0501, 2014, vol. 3, no. 4, p. 1-7.
[3]    OMUR,A.D. Dişi Genital Kanalda Sperm Hücrelerinin İlerlemesini Sağlayan Faktörler. In Atatürk Üniversitesi Veteriner Bilimleri Dergisi. ISSN 2147-9615, 2014, vol. 9, no. 3, p. 206-212.
[1]    DA SILVA, Raquel Frenedoso - MISSASSI, Gabriela - BORGES, Cibele dos Santos - DE PAULA, Eloisa Silva - HORNOS CARNEIRO, Maria Fernanda - GROTTO, Denise - BARBOSA JUNIOR, Fernando - KEMPINAS, Andwilma De Grava. Phytoremediation Potential of Mana-Cubiu (Solanum sessiliflorum Dunal) for the Deleterious Effects of Methylmercury on the Reproductive System of Rats. In BIOMED RESEARCH INTERNATIONAL. ISSN 2314-6133, 2014, vol., no., pp., Registrované v: WoS
[1]    DEDEOGLU, Nurcan - ARSLAN, Mikail - ERZENGIN, Mahmut. Purification of Holstein Bull Semen Paraoxonase 1 (PON1) by Hydrophobic Interaction Chromatography and Investigation of Its Inhibition Kinetics by Heavy Metals. In BIOLOGICAL TRACE ELEMENT RESEARCH. ISSN 0163-4984, 2014, vol. 158, no. 1, pp. 29., Registrované v: WoS
[1]    VILLAVERDE, Ana Izabel S. B. - FIORATTI, Eduardo G. - RAMOS, Renata S. - NEVES, Renato C. F. - FERREIRA, Joao Carlos P. - CARDOSO, Guilherme S. - PADILHA, Pedro M. - LOPES, Maria Denise. Blood and seminal plasma concentrations of selenium, zinc and testosterone and their relationship to sperm quality and testicular biometry in domestic cats. In ANIMAL REPRODUCTION SCIENCE. ISSN 0378-4320, 2014, vol. 150, no. 1-2, pp. 50., Registrované v: Wos
[1]    SAKHAEE, Ehsanollah - ABSHENAS, Jalil - EMADI, Ladan - AZARI, Omid - KHEIRANDISH, Reza - SAMANEH, Anousheh. Effects of vitamin C on epididymal sperm quality following experimentally induced copper poisoning in mice. In Comparative Clinical Pathology. ISSN 16185641, 2014-01-01, 23, 1, pp. 181-186., Registrované v: Scopus
[1]    DOROSTKAR, Kamran - ALAVI SHOUSHTARI, Sayed Mortaza - KHAKI, Amir. Effects of In vitro zinc sulphate additive to the semen extender on water buffalo (Bubalusbubalis) spermatozoa before and after freezing. In International Journal of Fertility and Sterility. ISSN 2008076X, 2014-01-01, 8, 3, pp. 325-332., Registrované v: Scopus
[1]    APOSTOLI, Pietro - CATALANI, Simona. Effects of Metallic Elements on Reproduction and Development. In Handbook on the Toxicology of Metals: Fourth Edition, 2014-10-28, 1, pp. 399-423., Registrované v: Scopus
[3]    KHALIL, H.M. - ABDALLAH, A.G. - EL-SAHN, A. - EL-SAADANY, A.S. - NEHAD, A. - EL-SALAM, A.A. EFFECT OF SUPPLEMENTING ORGANIC TRACE MINERALS (ZINC, MANGANESE, IRON, COPPER AND SELENIUM) ON SEMEN QUALITY, REPRODUCTIVE PERFORMANCE AND IMMUNE RESPONSE OF GIMMIZAH COCKS. In Egyptian Poultry Science Journal. ISSN 2090-0570, 2014, vol. 34, no. 4, p. 1117-1137.
[3]    ABDALLAH, A.G. - KHALIL, H.M. - EL-SAHN, A.A. - EL-SAADANY, A.S. - DHREIF, E.Y. - NEHAD, A. - NAGDA, S. - EL-SALAM, A.A. EFFECT OF SUPPLEMENTING ORGANIC TRACE MINERALS (ZINC, MANGANESE, IRON, COPPER AND SELENIUM) ON PRODUCTIVE, REPRODUCTIVE AND IMMUNE PERFORMANCE OF GIMMIZAH CHICKENS. In Egyptian Poultry Science Journal. ISSN 2090-0570, 2014, vol. 34, no. 4, p. 1055-1077.
[1]    LEE, Kuo-Hsin - CHEN, Hsin-Pao - LEUNG, Chung-Man - CHEN, Hsiu-Ling - TSAI, Shinn-Shyong - HSU, Ping-Chi. Effects of indium chloride exposure on sperm morphology and DNA integrity in rats. In JOURNAL OF FOOD AND DRUG ANALYSIS. ISSN 1021-9498, 2015, vol. 23, no. 1, pp. 152., Registrované v: WoS
[1]    ZAFAR, Ambreen - EQANI, Syed Ali Musstjab Akber Shah - BOSTAN, Nazish - CINCINELLI, Alessandra - TAHIR, Faheem - SHAH, Syed Tahir Abbas - HUSSAIN, Alamdar - ALAMDAR, Ambreen - HUANG, Qingyu - PENG, Siyuan - SHEN, Heqing. Toxic metals signature in the human seminal plasma of Pakistani population and their potential role in male infertility. In ENVIRONMENTAL GEOCHEMISTRY AND HEALTH. ISSN 0269-4042, 2015, vol. 37, no. 3, pp. 515-527., Registrované v: WoS
[3]    KHAN, A. - YASINZAI, M.M. - KAKAR, M.A.  BIOCHEMICAL ANALYSIS OF BOVINE (BOSINDICUS) SEMINAL PLASMA. In  INTERNATIONAL JOURNAL OF ADVANCED BIOLOGICAL AND BIOMEDICAL RESEARCH (IJABBR). ISSN 2322-4827, 2015, vol. 3, no. 4, p. 361-369.
[1]    AKALIN, Pinar Peker - BULBUL, Bulent - COYAN, Kenan - BASPINAR, Nuri - KIRBAS, Mesut - BUCAK, Mustafa Numan - GUNGOR, Sukru - OZTURK, Caner. Relationship of blood and seminal plasma ceruloplasmin, copper, iron and cadmium concentrations with sperm quality in Merino rams. In SMALL RUMINANT RESEARCH. ISSN 0921-4488, 2015, vol. 133, no., pp. 135., Registrované v: WoS
[1]    LEE, Kuo-Hsin - CHEN, Hsiu-Ling - LEUNG, Chung-Man - CHEN, Hsin-Pao - HSU, Ping-Chi. Indium acetate toxicity in male reproductive system in rats. In ENVIRONMENTAL TOXICOLOGY. ISSN 1520-4081, 2016, vol. 31, no. 1, pp. 68., Registrované v: WoS
[1]    LI, Y. - KALO, D. - ZERON, Y. - ROTH, Z. Progressive motility a potential predictive parameter for semen fertilization capacity in bovines. In ZYGOTE. ISSN 0967-1994, 2016, vol. 24, no. 1, pp. 70., Registrované v: WoS
[1]    MARZEC-WROBLEWSKA, Urszula - KAMINSKI, Piotr - LAKOTA, Pawel - SZYMANSKI, Marek - WASILOW, Karolina - LUDWIKOWSKI, Grzegorz - KULIGOWSKA-PRUSINSKA, Magdalena - ODROWAZ-SYPNIEWSKA, Grazyna - STUCZYNSKI, Tomasz - WOZNIAK, Alina. The employment of IVF techniques for establishment of sodium, copper and selenium impact upon human sperm quality. In REPRODUCTION FERTILITY AND DEVELOPMENT. ISSN 1031-3613, 2016, vol. 28, no. 10, pp. 1518-1525., Registrované v: WoS
[1]    EL SISY, Gamal A. - ABO EL-MAATY, Amal M. - RAWASH, Zaher M. Comparative blood and seminal plasma oxidant/antioxidant status of Arab stallions with different ages and their relation to semen quality. In Asian Pacific Journal of Reproduction. ISSN 23050500, 2016-09-01, 5, 5, pp. 428-433., Registrované v: Scopus
[1]    SKIBA, Tatyana V. - TSYGANKOVA, Alphya R. - BORISOVA, Natalya S. - NAROZHNYKH, Kirill N. - KONOVALOVA, Tatyana V. - SEBEZHKO, Olga I. - KOROTKEVICH, Olga S. - PETUKHOV, Valeriy L. - OSADCHUK, Ludmila V. Direct Determination of Copper, Lead and Cadmium in The Whole Bovine Blood Using Thick Film Modified Graphite Electrodes. In RESEARCH JOURNAL OF PHARMACEUTICAL BIOLOGICAL AND CHEMICAL SCIENCES. ISSN 0975-8585, 2017, vol. 8, no. 3, pp. 1925-1936., Registrované v: WoS
[1]    BAGIROV, V. A. - KALASCHNIKOV, V. V. - ZAITSEV, A. M. - ATROSHCHENKO, M. M. - MIROSHNIKOV, S. A. - ZAVIALOV, O. A. - FROLOV, A. N. Reproductive function in purebred arabian stallions as related to the levels of chemical elements in mane hair samples. In Sel'skokhozyaistvennaya Biologiya. ISSN 01316397, 2017-01-01, 52, 6, pp. 1184-1193., Registrované v: Scopus
[3]    FAYED, A.E.H. - HEDAYA, S.A. - EL-SAWI, A.E.F. - LIBDA, M.N.E.A.K. Physiological Composition of Egyptian Camel Milk (Camels Dromedaries) With Special Reference to Its Essential Trace Elements Concentration. In Alexandria Journal for Veterinary Sciences, ISSN 1110-2047, 2017, vol. 53, no. 1, p. 138-142.
[3]    MAHDAVI,H. - AHMADI, M. - HADADI, Z. Effective Compounds of prevention and treatment of Prostate disorders. In Clinical Excellence. ISSN 2322-3936, 2017, vol. 7, no. 1, p. 1-12.
[1]    LOPEZ, Paulina - CASTRO, Andrea - FLOREZ, Martha - MIRANDA, Karen - ARANDA, Pilar - SANCHEZ-GONZALEZ, Cristina - LLOPIS, Juan - ARREDONDO, Miguel. miR-155 and miR-122 Expression of Spermatozoa in Obese Subjects. In FRONTIERS IN GENETICS. ISSN 1664-8021, 2018, vol. 9, no., pp., Registrované v: WoS
[1]    GHANIEI, Abolfazl - ESLAMI, Mohsen - BABAEIMARZANGO, Seyed Sajjad. Determination of calcium, magnesium, phosphorus, iron, and copper contents in rooster seminal plasma and their effects on semen quality. In Comparative Clinical Pathology. ISSN 16185641, 2018-03-01, 27, 2, pp. 427-431., Registrované v: Scopus
[1]    SWELUM, Ayman Abdel-Aziz - SAADELDIN, Islam M. - ALANAZI, Masad B. - BA-AWADH, Hani - AFIFI, Mohamed - ALOWAIMER, Abdullah N. Effects of adding egg yolks of different avian species to Tris glycerol extender on the post-thawing quality of buck semen. In ANIMAL REPRODUCTION SCIENCE. ISSN 0378-4320, 2018, vol. 195, no., pp. 345-354., Registrované v: WoS
[1]    KANDIEL, M. M. M. - EL KHAWAGAH, A. R. M. Evaluation of semen characteristics, oxidative stress, and biochemical indices in Arabian horses of different ages during the hot summer season. In IRANIAN JOURNAL OF VETERINARY RESEARCH. ISSN 1728-1997, 2018, vol. 19, no. 4, pp. 270-275., Registrované v: WoS
[3]    HUSSAIN, M. - BEGUM, S.S. - KALITA, M.K. - AHMED, K.U. - NATH, R. Additives used in semen preservation in animals: A short review. In International Journal of Chemical Studies. ISSN 2349–8528, 2018, vol. 6, no. 5, p. 354-361.
[1]    WU, Ying-hui - LAI, Wen - LIU, Zi-hui - WEI, Hong-kui - ZHOU, Yuan-fei - TAN, Jia-jian - SUN, Hai-qing - LI, Sheng-qing - PENG, Jian. Serum and Seminal Plasma Element Concentrations in Relation to Semen Quality in Duroc Boars. In BIOLOGICAL TRACE ELEMENT RESEARCH. ISSN 0163-4984, 2019, vol. 189, no. 1, pp. 85-94., Registrované v: WoS
[1]    SKIBA, Tatyana - GOU, Hueyhuey. Anodic stripping voltammetry for direct determination of heavy metals in bovine seminal plasma using thick film modified graphite electrodes. In MICROCHEMICAL JOURNAL. ISSN 0026-265X, 2019, vol. 147, no., pp. 818-823., Registrované v: WoS
[1]    VIANE, Rinaldo Batista - MONTEIRO, Bruno Moura - CARDOSO, Elyzabeth da Cruz - RIBEIRO FILHO, Jose Dantas - ALBUQUERQUE, Rodrigo dos Santos - ALBUQUERQUE DE MELO, Paulo Marcelo - BARUSELLI, Pietro Sampaio. Can mineral supplementation modify the characteristics of young buffalo ejaculate? In SEMINA-CIENCIAS AGRARIAS. ISSN 1676-546X, 2019, vol. 40, no. 5, pp. 2271-2285., Registrované v: WoS
[1]    WU, Yinghui - WANG, Chao - TAN, Jiajian - WEI, Hong-kui - SUN, Haiqing - PENG, Jian. Logistic Regression Analysis Factors Affecting Sperm Motility and Abnormal Sperm Morphology in Boars. In ANIMALS. ISSN 2076-2615, 2019, vol. 9, no. 12, pp., Registrované v: WoS
[1]    GUVVALA, Pushpa Rani - RAVINDRA, Janivara Parameswaraiah - SELVARAJU, Sellappan. Impact of environmental contaminants on reproductive health of male domestic ruminants: a review. In ENVIRONMENTAL SCIENCE AND POLLUTION RESEARCH. ISSN 0944-1344, 2020, vol. 27, no. 4, pp. 3819-3836., Registrované v: WoS
[1]    MILOSTIC-SRB, Andrea - VCEV, Aleksandar - TANDARA, Marijan - MARIC, Svjetlana - KUIC-VADLJA, Vesna - SRB, Nika - HOLIK, Dubravka. IMPORTANCE OF ZINC CONCENTRATION IN SEMINAL FLUID OF MEN DIAGNOSED WITH INFERTILITY. In ACTA CLINICA CROATICA. ISSN 0353-9466, 2020, vol. 59, no. 1, pp. 154-160., Registrované v: WoS
</t>
  </si>
  <si>
    <t xml:space="preserve">MASSANYI, Peter - TRANDŽÍK, Jozef - NAĎ, Pavel - TOMAN, Róbert - SKALICKÁ, Magdaléna - KORÉNEKOVÁ, Beáta. Seminal concentrations of trace elements in various animals and their correlations. In Asian Journal of Andrology. ISSN 1008-682X, 2003, vol. 5, č. 2, s. 101-104. (2003: 1.064 - IF).
 Ohlasy:
[1]    PESCH, S. - BERGMANN, M. - BOSTEDT, H. Determination of some enzymes and macro- and microelements in stallion seminal plasma and their correlations to semen quality. In THERIOGENOLOGY. ISSN 0093-691X, JUL 15 2006, vol. 66, no. 2, p. 307-313., Registrované v: WOS
[1]    KATILA, T. - KARESKOSKI, M. Components of stallion seminal plasma and their influence on spermatozoa. In PFERDEHEILKUNDE. ISSN 0177-7726, MAR-APR 2006, vol. 22, no. 2, p. 193-+., Registrované v: WOS
[1]    CEVIK, M. - TUNCER, P.B. - TASDEMIR, U. - OZGURTAS, T. Comparison of spermatological characteristics and biochemical seminal plasma parameters of normozoospermic and oligoasthenozoospermic bulls of two breeds. In TURKISH JOURNAL OF VETERINARY &amp; ANIMAL SCIENCES. ISSN 1300-0128, 2007, vol. 31, no. 6, p. 381-387., Registrované v: WOS
[1]    ALTHOUSE, G.C. - LU, K.G. Bacteriospermia in extended porcine semen. In THERIOGENOLOGY. ISSN 0093-691X, JAN 15 2005, vol. 63, no. 2, p. 573-584., Registrované v: WOS
[1]    TAYLOR, A. - BRANCH, S. - HALLS, D. - PATRIARCA, M. - WHITE, M. Atomic spectrometry update. Clinical and biological materials, foods and beverages. In JOURNAL OF ANALYTICAL ATOMIC SPECTROMETRY. ISSN 0267-9477, APR 2004, vol. 19, no. 4, p. 505-556., Registrované v: WOS
[1]    JANICKI, B. - CYGAN-SZCZEGIELNIAK, D. Zn and Pb concentration in seminal plasma in reference to selected parameters of semiological assessment of bull semen. FOLIA BIOLOGICA-KRAKOW. ISSN 0015-5497, 2008, vol. 56, no. 1-2, p. 97-101., Registrované v: WOS
[1]    EGHBALI, M. - ALAVI-SHOUSHTARI, S.M. - ASRI REZAII, S. Effects of copper and superoxide dismutase content of seminal plasma on buffalo semen characteristics. In Pakistan Journal of Biological Sciences, 2008, 11, 15, pp. 1964-1968., Registrované v: Scopus
[1]    Alavi-Shoushtari, S.M. -  Rezai, S.A. -  Kh Ansari, M.H. - Khaki, A. Effects of the seminal plasma zinc content and catalase activity on the semen quality of water buffalo (Bubalus bubalis) bulls. In Pakistan Journal of Biological Sciences. ISSN 1812-5735, 2009, vol. 12. no. 2, pp. 134-139., Registrované v: SCOPUS
[1]    FAYED, Abdel-Hasseb A. Serum and Testicular Trace Element Concentration in Rabbits at Different Ages. In BIOLOGICAL TRACE ELEMENT RESEARCH, 2010, vol.134, no.1, 64-67., Registrované v: wos
[1]    ZAMBELLI, Daniele - RACCAGNI, Ramona - CUNTO, Marco - ANDREANI, Giulia - ISANI, Gloria. Sperm evaluation and biochemical characterization of cat seminal plasma collected by electroejaculation and urethral catheterization. In THERIOGENOLOGY, 2010, vol.74, no.8, 1396-1402., Registrované v: wos
[1]    SOCH, Miloslav - BROUCEK, Jan - SREJBEROVA, Pavla. Hematology and blood microelements of sheep in south Bohemia. In BIOLOGIA, 2011, vol.66, no.1, 181-186., Registrované v: wos
[1]    BOUCIF, A. - AZZI, N. - BOULKABOUL, A. - TAINTURIER, D. - NIAR, A. The Testicular Pathologies in Rams of the Algerian Local Breed "Rembi" Clinical and Histopathological Classification. In ASIAN JOURNAL OF ANIMAL AND VETERINARY ADVANCES, 2011, vol.6, no.8, 831-837., Registrované v: wos
[1]    DARSZON, A. - NISHIGAKI, T. - BELTRAN, C. - TREVIÑO, C.L. Calcium channels in the development, maturation, and function of spermatozoa. In Physiological Reviews, 2011, vol.91, no.4, 1305-1355., Registrované v: scopus
[1]    TVRDA, Eva - KNAZICKA, Zuzana - LUKAC, Norbert. Selected heavy metals versus antioxidant parameters in bull seminal plasma A comparative study. In JOURNAL OF ENVIRONMENTAL SCIENCE AND HEALTH PART A-TOXIC/HAZARDOUS SUBSTANCES &amp;amp; ENVIRONMENTAL ENGINEERING, 2012, vol.47, no.9, 1261., Registrované v: WoS
[1]    JUYENA, Nasrin S. - STELLETTA, Calogero. Seminal Plasma: An Essential Attribute to Spermatozoa. In JOURNAL OF ANDROLOGY, 2012, vol.33, no.4, 536., Registrované v: WoS
[1]    JIN, F. - WANG, L. Effects of cadmium on hepatopancreas mitochondrial free radical metabolism in freshwater crab Sinopotamon henanense. In Huanjing Kexue Xuebao/Acta Scientiae Circumstantiae, 2012, vol.32, no.2, 457-464., Registrované v: Scopus
[1]    OKUKPE, K.M. - ADELOYE, A.A. - ADEYEMI, K.D. - OLATUNDE, O.A. - OJO, Y. - SOLA-OJO, F.E. Effects of extender types on ram semen collected with electroejaculator in a tropical environment. In Asian Journal of Animal Sciences, 2012, vol.6, no.5, 249-255., Registrované v: Scopus
[1]    KUMAR, Pankaj - YADAV, Brijesh - YADAV, Sarvajeet. Effect of zinc and selenium supplementation on antioxidative status of seminal plasma and testosterone, T-4 and T-3 level in goat blood serum. In JOURNAL OF APPLIED ANIMAL RESEARCH. ISSN 0971-2119, 2013, vol. 41, no. 4, pp. 382., Registrované v: WoS
[3]    AKPA, G.N. - AMBALI, A.L. - SULEIMAN, I.O. Relationships between Semen Cation Concentrations, Semen Characteristics, Testicular Measurements and Body Conformation Traits in Red Sokoto Goat. In Nature and Science. ISSN 2375-7167, 2013, vol. 11, no.. 7, p. 94-99.
[1]    ZHONG, J.F. - ZHANG, L. Contents of mineral elements of hair, serum, feces and urine from, grazing sheep. In Shengtaixue Zazhi, 2013, vol. 32, no. 3, p. 668-674., Registrované v: WoS
[1]    ROY, Debarun - DEY, Souvik - MAJUMDER, Gopal Chandra - BHATTACHARYYA, Debdas. Copper: a biphasic regulator of caprine sperm forward progression. In SYSTEMS BIOLOGY IN REPRODUCTIVE MEDICINE. ISSN 1939-6368, 2014, vol. 60, no. 1, pp. 52., Registrované v: WoS
[1]    SCHULZE, M. - GROBBEL, M. - MUELLER, K. - JUNKES, C. - DATHE, M. - RUEDIGER, K. - JUNG, M. Challenges and Limits Using Antimicrobial Peptides in Boar Semen Preservation. In REPRODUCTION IN DOMESTIC ANIMALS. ISSN 0936-6768, 2015, vol. 50, no., pp. 5., Registrované v: WoS
[3]    KHAN, A. - YASINZAI, K.M. - KAKAR, M.A.  Biochemical analysis of bovine (BosIndicus) seminal plasma. In International Journal of Advanced Biological and Biomedical Research. ISSN 2322-4827, 2015, vol. 3, no. 4, p. 361-369.
[1]    AKALIN, Pinar Peker - BULBUL, Bulent - COYAN, Kenan - BASPINAR, Nuri - KIRBAS, Mesut - BUCAK, Mustafa Numan - GUNGOR, Sukru - OZTURK, Caner. Relationship of blood and seminal plasma ceruloplasmin, copper, iron and cadmium concentrations with sperm quality in Merino rams. In SMALL RUMINANT RESEARCH. ISSN 0921-4488, 2015, vol. 133, no., pp. 135., Registrované v: WoS
[1]    LEAHY, T. - RICKARD, J. P. - AITKEN, R. J. - DE GRAAF, S. P. D-penicillamine prevents ram sperm agglutination by reducing the disulphide bonds of a copper-binding sperm protein. In REPRODUCTION. ISSN 1470-1626, 2016, vol. 151, no. 5, pp. 491., Registrované v: WoS
[1]    PIPAN, Maja Zakosek - MRKUN, Janko - STRAJN, Breda Jakovac - VRTAC, Katarina Pavsic - KOS, Janko - PISLAR, Anja - ZRIMSEK, Petra. The influence of macro- and microelements in seminal plasma on diluted boar sperm quality. In ACTA VETERINARIA SCANDINAVICA. ISSN 0044-605X, 2017, vol. 59, no., pp. 1-9., Registrované v: WoS
[1]    EL-SHERRY, T. M. - ABDEL-GHANI, M. A. - ABOU-KHALIL, N. S. - ELSAYED, M. - ABDELGAWAD, M. Effect of pH on rheotaxis of bull sperm using microfluidics. In REPRODUCTION IN DOMESTIC ANIMALS. ISSN 0936-6768, 2017, vol. 52, no. 5, pp. 781-790., Registrované v: WoS
[1]    BAGIROV, V. A. - KALASCHNIKOV, V. V. - ZAITSEV, A. M. - ATROSHCHENKO, M. M. - MIROSHNIKOV, S. A. - ZAVIALOV, O. A. - FROLOV, A. N. Reproductive function in purebred arabian stallions as related to the levels of chemical elements in mane hair samples. In Sel'skokhozyaistvennaya Biologiya. ISSN 01316397, 2017-01-01, 52, 6, pp. 1184-1193., Registrované v: Scopus
[3]    FAYED, A.E.H. - HEDAYA, S.A. - EL-SAWI, A.E.F. - LIBDA, M.N.E.A.K. Physiological Composition of Egyptian Camel Milk (Camels Dromedaries) With Special Reference to Its Essential Trace Elements Concentration. In Alexandria Journal for Veterinary Sciences, ISSN 1110-2047, 2017, vol. 53, no. 1, p. 138-142.
[1]    UMAR, S. - AHMAD, M. - AHMAD, I. - ZUBAIR, M. - UMAR, Z. - QURESHI, A. S. - MANZOOR, A. - MURTAZA, A. - SHAUKAT, A. Correlation of biochemical constituents of seminal plasma with semen quality in Teddy goat (Capra hircus) bucks. In ANDROLOGIA. ISSN 0303-4569, 2018, vol. 50, no. 3, pp., Registrované v: WoS
[1]    SMITH, A. M. J. - BONATO, M. - DZAMA, K. - MALECKI, I. A. - CLOETE, S. W. P. Mineral profiling of ostrich (Struthio camelus) seminal plasma and its relationship with semen traits and collection day. In ANIMAL REPRODUCTION SCIENCE. ISSN 0378-4320, 2018, vol. 193, no., pp. 98-106., Registrované v: WoS
[1]    WAHEED, Magdi M. - MELIGY, Ahmad M. A. - DHALAM, Suror A. The relationship between seminal plasma and serum trace elements and semen parameters of dromedary camels (Camelus dromedarius). In REPRODUCTION IN DOMESTIC ANIMALS. ISSN 0936-6768, 2018, vol. 53, no. 6, pp. 1367-1374., Registrované v: WoS
[3]    MALIK, M.I. - JAMIL, H. - QURESHI, Z.I. - MEHFOOZ, A. - ULLAH, S. - DILSHAD, S.R. - KHAN, M.S. - ZAMAN, A. - SAFDAR, S.K. - JELANI, G. - MARIS, H. - MAJID, A. Investigation on relationship of hormonal profile and biochemical constituents of seminal plasma with physical characteristics of Damani buck semen. In Pure and Applied Biology (PAB). ISSN 2304-2478, 2018, vol. 7, no. 2, p. 648-691.
[3]    AMBALI, A.L. - ANOH, K.U. - SULEIMAN, I.O. Relationships between sperm morphology and semen cation concentrations in red sokoto goats (Capra aegagrus hircus). In International Journal of Livestock Production. ISSN 2141-2448, 2018, vol. 9, no. 6, p. 108-111.
[1]    CHAND, N. - TYAGI, S. - PRASAD, R. - DUTTA, D. - SIROHI, A. S. - SHARMA, A. - TYAGI, R. Effect of heavy metals on oxidative markers and semen quality parameters in HF crossbred bulls. In INDIAN JOURNAL OF ANIMAL SCIENCES. ISSN 0367-8318, 2019, vol. 89, no. 6, pp. 632-636., Registrované v: WoS
[1]    OGOREK, M. - HERMAN, S. - PIERZCHALA, O. - BEDNARZ, A. - RAJFUR, Z. - BASTER, Z. - GRZMIL, P. - STARZYNSKI, R. R. - SZUDZIK, M. - JONCZY, A. - LIPINSKI, P. - LENARTOWICZ, M. Molecular machinery providing copper bioavailability for spermatozoa along the epididymial tubule in mouse. In BIOLOGY OF REPRODUCTION. ISSN 0006-3363, 2019, vol. 100, no. 6, pp. 1505-1520., Registrované v: WoS
[3]    MARINO-POMA, M. - LOZA-MURGUIA, M. - PAXIPATI-PARRA, R.C. Biochemical characteristics of postcoital intrauterine seminal plasma in llamas (Lama glama L.). In Journal of the Selva Andina Animal Science. ISSN 2311-2581, 2019, vol. 6, no. 1, p. 17-23.
[3]    AL-SALLAMI, A.S.M. - ALSAIALY, Z.A.A. Comparative Study of Some Biochemical Markers in Seminal Plasma and Serum for Three Groups of Infertility Men. In International Journal of Advances in Science Engineering and Technology. ISSN 2321 –8991, 2019, vol. 7, no. 3, p. 28-36.
[1]    LIU, Haiying - SUN, Yabo - ZHAO, Jinshan - DONG, Weiguo - YANG, Guiqin. Effect of Zinc Supplementation on Semen Quality, Sperm Antioxidant Ability, and Seminal and Blood Plasma Mineral Profiles in Cashmere Goats. In BIOLOGICAL TRACE ELEMENT RESEARCH. ISSN 0163-4984, 2020, vol. 196, no. 2, pp. 438-445., Registrované v: WoS
</t>
  </si>
  <si>
    <t xml:space="preserve">DEMETEROVÁ, Mária - MARIŠČÁKOVÁ, Renáta - PISTL, Juraj - NAĎ, Pavel - ŠAMUDOVSKÁ, Alena. The effect of the probiotic strain Enterococcus faecium DSM 7134 in combination with natural humic substances on performance and health of broiler chickens. In Berliner und Munchener Tierarztliche Wochenschrift. ISSN 0005-9366, 2009, vol. 122, č. 9/10, s. 370-377. (2009: 0.972 - IF, 0.814 - IF 5y, 32 - H-index, 0.475 - SJR, Q2 - SJR Best Q, Q2 - JCR Best Q).
 Ohlasy:
[4]    VAŠKO, L. - VAŠKOVÁ, J. Ovpyvnenie produkčných parametrov vo výkrme kurčiat humínovými kyselinami. In Lazarové dni výživy a veterinárnej dietetiky IX.  Košice, 3. september 2010 : Zborník prednášok: Medzinárodná vedecká konferencia. Zost. Pavel Naď, Iveta Maskaľová ; rec. Vladimír Vajda, Pavel Naď, Iveta Maskaľová. 1. vyd. Košice : UVLF, 2010. 189 s. ISBN 978-80-8077-194-2, s. 183-186.
[1]    VASKOVA, Janka - VELIKA, Beata - PILATOVA, Martina - KRON, Ivan - VASKO, Ladislav. Effects of humic acids in vitro. In IN VITRO CELLULAR &amp;amp; DEVELOPMENTAL BIOLOGY-ANIMAL, 2011, vol.47, no.5-6, 376-382., Registrované v: WoS
[1]    FRANZ, C.M.A.P. - HUCH, M. - ABRIOUEL, H. - HOLZAPFEL, W. - GÁLVEZ, A. Enterococci as probiotics and their implications in food safety. In International Journal of Food Microbiology, 2011, vol.151, no.2, 125-140., Registrované v: Scopus
[1]    SANTOS, R. R. - VERMEULEN, S. - HARITOVA, A. - FINK-GREMMELS, J. Isotherm modeling of organic activated bentonite and humic acid polymer used as mycotoxin adsorbents. In FOOD ADDITIVES AND CONTAMINANTS PART A-CHEMISTRY ANALYSIS CONTROL EXPOSURE &amp;amp; RISK ASSESSMENT, 2011, vol.28, no.11, 1578-1589., Registrované v: WoS
[1]    ASEMI, Z. - ESMAILLZADEH, A. Effect of daily consumption of probiotic yoghurt on serum levels of calcium, Iron and liver enzymes in pregnant women. In International Journal of Preventive Medicine, 2013, 4, 8, pp. 949-955., Registrované v: Scopus
[1]    ZHENG, Aijuan - LUO, Jianjie - MENG, Kun - LI, Jianke - ZHANG, Shu - LI, Ke - LIU, Guohua - CAI, Huiyi - BRYDEN, Wayne L. - YAO, Bin. Proteome changes underpin improved meat quality and yield of chickens (Gallus gallus) fed the probiotic Enterococcus faecium. In BMC GENOMICS. ISSN 1471-2164, 2014, vol. 15, no., pp., Registrované v: WoS
[1]    TRCKOVA, M. - LORENCOVA, A. - HAZOVA, K. - ZAJACOVA, Z. Sramkova. Prophylaxis of post-weaning diarrhoea in piglets by zinc oxide and sodium humate. In VETERINARNI MEDICINA. ISSN 0375-8427, 2015, vol. 60, no. 7, pp. 351., Registrované v: WoS
[4]    MARCINČÁKOVÁ, Dana - MAČANGA, Ján - NAGY, Jozef - MARCINČÁK, Slavomír - POPELKA, Peter - VAŠKOVÁ, Janka - JAĎUTTOVÁ, Iveta - MELLEN, Martin. EFFECT OF SUPPLEMENTATION OF THE DIET WITH HUMIC ACIDS ON GROWTH PERFORMANCE AND CARCASS YIELD OF BROILERS. In Folia veterinaria. - 2015. ISSN 0015-5748, 2015, roč. 59, č. 3, s. 165-168.
[1]    JESUS, G. F. A. - VIEIRA, F. D. N. - SILVA, B. C. - JUNIOR, M. M. D. S. - USHIZIMA, T. T. - SCHMIDT, E. C. - BOUZON, Z. L. - PEREIRA, S. A. - PEREIRA, G. V. - MARTINS, M. L. - MOURINO, J. L. P. Probiotic bacteria may prevent haemorrhagic septicaemia by maturing intestinal host defences in Brazilian native surubins. In AQUACULTURE NUTRITION. ISSN 1353-5773, 2017, vol. 23, no. 3, pp. 484-491., Registrované v: WoS
[3]    PISTOVA, V. - ARPASOVA, H. - HRNCAR, C. - WEIS, J. THE EFFECT OF THE HUMIC SUBSTANCES, GARLIC (ALLIUM SATIVUM L.), WORMWOOD (ARTEMISIA ABSINTHIUM) AND WALNUT (JUGLANS REGIA) ON CARCASS PARAMETERS OF BROILER CHICKENS. In SCIENTIFIC PAPERS ANIMAL SCIENCE AND BIOTECHNOLOGIES. ISSN  2344-4576, 2017, vol. 50, no. 1, p. 234-237.
[1]    TRCKOVA, Martina - LORENCOVA, Alena - BABAK, Vladimir - NECA, Jiri - CIGANEK, Miroslav. The effect of leonardite and lignite on the health of weaned piglets. In RESEARCH IN VETERINARY SCIENCE. ISSN 0034-5288, 2018, vol. 119, no., pp. 134-142., Registrované v: WoS
[1]    ROYAN, M. The Use of Enterococci as Probiotics in Poultry. In IRANIAN JOURNAL OF APPLIED ANIMAL SCIENCE. ISSN 2251-628X, 2018, vol. 8, no. 4, pp. 559-565., Registrované v: WoS
[1]    LI, Y. - BI, Y. - HOU, Y. - DING, B. Interactive effects of dietary vitamin K 3 and Bacillus subtilis PB6 on the growth performance and tibia quality of broiler chickens with sex separate rearing. In Animal. ISSN 17517311, 2020-01-01, 14, 8, pp. 1610-1618., Registrované v: Scopus
[1]    GUO, S. - XV, J. - LI, Y. - BI, Y. - HOU, Y. - DING, B. Interactive effects of dietary vitamin K(3)andBacillus subtilisPB6 on the growth performance and tibia quality of broiler chickens with sex separate rearing. In ANIMAL. ISSN 1751-7311, 2020, vol. 14, no. 8, pp. 1610-1618., Registrované v: WoS
</t>
  </si>
  <si>
    <t>Komisia SAV pre posudzovanie vedeckej kvalifikácie - priznanie stupňa IIa - samostatný vedecký pracovník, r. 2000</t>
  </si>
  <si>
    <t>https://www.portalvs.sk/regzam/detail/6083</t>
  </si>
  <si>
    <t>https://orcid.org/0000-0003-3856-9609</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</si>
</sst>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9" fillId="0" borderId="5" xfId="0" applyFont="1" applyBorder="1" applyAlignment="1" applyProtection="1">
      <alignment vertical="center" wrapText="1"/>
      <protection locked="0"/>
    </xf>
    <xf numFmtId="0" fontId="19" fillId="0" borderId="6"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3856-9609" TargetMode="External"/><Relationship Id="rId2" Type="http://schemas.openxmlformats.org/officeDocument/2006/relationships/hyperlink" Target="https://www.portalvs.sk/regzam/detail/6083" TargetMode="External"/><Relationship Id="rId1" Type="http://schemas.openxmlformats.org/officeDocument/2006/relationships/hyperlink" Target="mailto:pavel.nad@uvlf.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1"/>
  <sheetViews>
    <sheetView showGridLines="0" tabSelected="1" view="pageLayout" zoomScaleNormal="100" workbookViewId="0">
      <selection activeCell="Q96" sqref="Q96"/>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6" t="s">
        <v>98</v>
      </c>
      <c r="C2" s="107"/>
      <c r="D2" s="107"/>
      <c r="E2" s="107"/>
      <c r="F2" s="107"/>
      <c r="G2" s="107"/>
      <c r="H2" s="107"/>
      <c r="I2" s="107"/>
    </row>
    <row r="3" spans="2:18" ht="22.5" customHeight="1" x14ac:dyDescent="0.25">
      <c r="B3" s="107"/>
      <c r="C3" s="107"/>
      <c r="D3" s="107"/>
      <c r="E3" s="107"/>
      <c r="F3" s="107"/>
      <c r="G3" s="107"/>
      <c r="H3" s="107"/>
      <c r="I3" s="107"/>
    </row>
    <row r="4" spans="2:18" ht="16.5" thickBot="1" x14ac:dyDescent="0.3">
      <c r="B4" s="18"/>
      <c r="C4" s="18"/>
      <c r="D4" s="18"/>
      <c r="E4" s="18"/>
      <c r="F4" s="18"/>
      <c r="G4" s="18"/>
      <c r="H4" s="18"/>
      <c r="I4" s="18"/>
    </row>
    <row r="5" spans="2:18" ht="21.75" customHeight="1" thickTop="1" x14ac:dyDescent="0.25">
      <c r="B5" s="117" t="s">
        <v>0</v>
      </c>
      <c r="C5" s="118"/>
      <c r="D5" s="118"/>
      <c r="E5" s="118"/>
      <c r="F5" s="118"/>
      <c r="G5" s="118"/>
      <c r="H5" s="118"/>
      <c r="I5" s="118"/>
    </row>
    <row r="6" spans="2:18" ht="21.75" customHeight="1" thickBot="1" x14ac:dyDescent="0.3">
      <c r="B6" s="118"/>
      <c r="C6" s="118"/>
      <c r="D6" s="118"/>
      <c r="E6" s="118"/>
      <c r="F6" s="118"/>
      <c r="G6" s="118"/>
      <c r="H6" s="118"/>
      <c r="I6" s="118"/>
    </row>
    <row r="7" spans="2:18" ht="16.5" thickBot="1" x14ac:dyDescent="0.3">
      <c r="B7" s="108" t="s">
        <v>1</v>
      </c>
      <c r="C7" s="109"/>
      <c r="D7" s="109"/>
      <c r="E7" s="136"/>
      <c r="F7" s="137"/>
      <c r="G7" s="8"/>
      <c r="H7" s="8"/>
      <c r="I7" s="8"/>
    </row>
    <row r="8" spans="2:18" ht="16.5" thickBot="1" x14ac:dyDescent="0.3">
      <c r="B8" s="1"/>
    </row>
    <row r="9" spans="2:18" ht="19.5" thickBot="1" x14ac:dyDescent="0.3">
      <c r="B9" s="113" t="s">
        <v>2</v>
      </c>
      <c r="C9" s="114"/>
      <c r="D9" s="114"/>
      <c r="E9" s="114"/>
      <c r="F9" s="114"/>
      <c r="G9" s="114"/>
      <c r="H9" s="114"/>
      <c r="I9" s="115"/>
    </row>
    <row r="10" spans="2:18" ht="16.5" thickBot="1" x14ac:dyDescent="0.3">
      <c r="B10" s="41" t="s">
        <v>89</v>
      </c>
      <c r="C10" s="42"/>
      <c r="D10" s="42"/>
      <c r="E10" s="43"/>
      <c r="F10" s="44" t="s">
        <v>157</v>
      </c>
      <c r="G10" s="45"/>
      <c r="H10" s="45"/>
      <c r="I10" s="46"/>
    </row>
    <row r="11" spans="2:18" ht="16.5" thickBot="1" x14ac:dyDescent="0.3">
      <c r="B11" s="41" t="s">
        <v>88</v>
      </c>
      <c r="C11" s="42"/>
      <c r="D11" s="42"/>
      <c r="E11" s="43"/>
      <c r="F11" s="44" t="s">
        <v>158</v>
      </c>
      <c r="G11" s="45"/>
      <c r="H11" s="45"/>
      <c r="I11" s="46"/>
    </row>
    <row r="12" spans="2:18" ht="16.5" thickBot="1" x14ac:dyDescent="0.3">
      <c r="B12" s="41" t="s">
        <v>90</v>
      </c>
      <c r="C12" s="42"/>
      <c r="D12" s="42"/>
      <c r="E12" s="43"/>
      <c r="F12" s="44" t="s">
        <v>159</v>
      </c>
      <c r="G12" s="45"/>
      <c r="H12" s="45"/>
      <c r="I12" s="46"/>
    </row>
    <row r="13" spans="2:18" ht="18.75" customHeight="1" thickBot="1" x14ac:dyDescent="0.3">
      <c r="B13" s="90" t="s">
        <v>91</v>
      </c>
      <c r="C13" s="91"/>
      <c r="D13" s="91"/>
      <c r="E13" s="92"/>
      <c r="F13" s="93">
        <v>1954</v>
      </c>
      <c r="G13" s="94"/>
      <c r="H13" s="94"/>
      <c r="I13" s="95"/>
    </row>
    <row r="14" spans="2:18" ht="26.25" customHeight="1" thickBot="1" x14ac:dyDescent="0.3">
      <c r="B14" s="90" t="s">
        <v>92</v>
      </c>
      <c r="C14" s="91"/>
      <c r="D14" s="91"/>
      <c r="E14" s="92"/>
      <c r="F14" s="93" t="s">
        <v>191</v>
      </c>
      <c r="G14" s="94"/>
      <c r="H14" s="94"/>
      <c r="I14" s="95"/>
      <c r="R14" s="21"/>
    </row>
    <row r="15" spans="2:18" ht="26.25" customHeight="1" thickBot="1" x14ac:dyDescent="0.3">
      <c r="B15" s="90" t="s">
        <v>93</v>
      </c>
      <c r="C15" s="91"/>
      <c r="D15" s="91"/>
      <c r="E15" s="92"/>
      <c r="F15" s="93" t="s">
        <v>160</v>
      </c>
      <c r="G15" s="94"/>
      <c r="H15" s="94"/>
      <c r="I15" s="95"/>
      <c r="R15" s="21"/>
    </row>
    <row r="16" spans="2:18" ht="16.5" thickBot="1" x14ac:dyDescent="0.3">
      <c r="B16" s="90" t="s">
        <v>149</v>
      </c>
      <c r="C16" s="91"/>
      <c r="D16" s="91"/>
      <c r="E16" s="92"/>
      <c r="F16" s="93" t="s">
        <v>161</v>
      </c>
      <c r="G16" s="94"/>
      <c r="H16" s="94"/>
      <c r="I16" s="95"/>
    </row>
    <row r="17" spans="2:17" ht="18" customHeight="1" thickBot="1" x14ac:dyDescent="0.3">
      <c r="B17" s="90" t="s">
        <v>94</v>
      </c>
      <c r="C17" s="91"/>
      <c r="D17" s="91"/>
      <c r="E17" s="92"/>
      <c r="F17" s="96" t="s">
        <v>162</v>
      </c>
      <c r="G17" s="94"/>
      <c r="H17" s="94"/>
      <c r="I17" s="95"/>
    </row>
    <row r="18" spans="2:17" ht="32.25" customHeight="1" thickBot="1" x14ac:dyDescent="0.3">
      <c r="B18" s="90" t="s">
        <v>95</v>
      </c>
      <c r="C18" s="91"/>
      <c r="D18" s="91"/>
      <c r="E18" s="92"/>
      <c r="F18" s="96" t="s">
        <v>225</v>
      </c>
      <c r="G18" s="94"/>
      <c r="H18" s="94"/>
      <c r="I18" s="95"/>
    </row>
    <row r="19" spans="2:17" ht="38.25" customHeight="1" thickBot="1" x14ac:dyDescent="0.3">
      <c r="B19" s="90" t="s">
        <v>96</v>
      </c>
      <c r="C19" s="91"/>
      <c r="D19" s="91"/>
      <c r="E19" s="92"/>
      <c r="F19" s="93" t="s">
        <v>190</v>
      </c>
      <c r="G19" s="94"/>
      <c r="H19" s="94"/>
      <c r="I19" s="95"/>
    </row>
    <row r="20" spans="2:17" ht="16.5" thickBot="1" x14ac:dyDescent="0.3">
      <c r="B20" s="110" t="s">
        <v>97</v>
      </c>
      <c r="C20" s="111"/>
      <c r="D20" s="111"/>
      <c r="E20" s="112"/>
      <c r="F20" s="96" t="s">
        <v>226</v>
      </c>
      <c r="G20" s="94"/>
      <c r="H20" s="94"/>
      <c r="I20" s="95"/>
    </row>
    <row r="21" spans="2:17" ht="16.5" thickBot="1" x14ac:dyDescent="0.3">
      <c r="B21" s="116"/>
      <c r="C21" s="116"/>
      <c r="D21" s="116"/>
      <c r="E21" s="116"/>
      <c r="F21" s="116"/>
      <c r="G21" s="116"/>
      <c r="H21" s="116"/>
      <c r="I21" s="116"/>
    </row>
    <row r="22" spans="2:17" ht="39.75" customHeight="1" thickBot="1" x14ac:dyDescent="0.3">
      <c r="B22" s="99" t="s">
        <v>3</v>
      </c>
      <c r="C22" s="100"/>
      <c r="D22" s="100"/>
      <c r="E22" s="100"/>
      <c r="F22" s="100"/>
      <c r="G22" s="100"/>
      <c r="H22" s="100"/>
      <c r="I22" s="101"/>
    </row>
    <row r="23" spans="2:17" ht="28.5" customHeight="1" thickBot="1" x14ac:dyDescent="0.3">
      <c r="B23" s="102"/>
      <c r="C23" s="103"/>
      <c r="D23" s="102" t="s">
        <v>105</v>
      </c>
      <c r="E23" s="104"/>
      <c r="F23" s="104"/>
      <c r="G23" s="103"/>
      <c r="H23" s="26" t="s">
        <v>106</v>
      </c>
      <c r="I23" s="22" t="s">
        <v>107</v>
      </c>
    </row>
    <row r="24" spans="2:17" ht="37.5" customHeight="1" thickBot="1" x14ac:dyDescent="0.3">
      <c r="B24" s="97" t="s">
        <v>99</v>
      </c>
      <c r="C24" s="98"/>
      <c r="D24" s="93"/>
      <c r="E24" s="94"/>
      <c r="F24" s="94"/>
      <c r="G24" s="95"/>
      <c r="H24" s="27"/>
      <c r="I24" s="27"/>
    </row>
    <row r="25" spans="2:17" ht="37.5" customHeight="1" thickBot="1" x14ac:dyDescent="0.3">
      <c r="B25" s="97" t="s">
        <v>100</v>
      </c>
      <c r="C25" s="98"/>
      <c r="D25" s="93" t="s">
        <v>192</v>
      </c>
      <c r="E25" s="94"/>
      <c r="F25" s="94"/>
      <c r="G25" s="95"/>
      <c r="H25" s="27">
        <v>1979</v>
      </c>
      <c r="I25" s="27" t="s">
        <v>163</v>
      </c>
    </row>
    <row r="26" spans="2:17" ht="38.25" customHeight="1" thickBot="1" x14ac:dyDescent="0.3">
      <c r="B26" s="97" t="s">
        <v>101</v>
      </c>
      <c r="C26" s="98"/>
      <c r="D26" s="93" t="s">
        <v>176</v>
      </c>
      <c r="E26" s="94"/>
      <c r="F26" s="94"/>
      <c r="G26" s="95"/>
      <c r="H26" s="27">
        <v>1982</v>
      </c>
      <c r="I26" s="27" t="s">
        <v>164</v>
      </c>
    </row>
    <row r="27" spans="2:17" ht="22.5" customHeight="1" thickBot="1" x14ac:dyDescent="0.3">
      <c r="B27" s="97" t="s">
        <v>102</v>
      </c>
      <c r="C27" s="98"/>
      <c r="D27" s="93" t="s">
        <v>193</v>
      </c>
      <c r="E27" s="94"/>
      <c r="F27" s="94"/>
      <c r="G27" s="95"/>
      <c r="H27" s="27">
        <v>2013</v>
      </c>
      <c r="I27" s="27" t="s">
        <v>165</v>
      </c>
    </row>
    <row r="28" spans="2:17" ht="22.5" customHeight="1" thickBot="1" x14ac:dyDescent="0.3">
      <c r="B28" s="97" t="s">
        <v>103</v>
      </c>
      <c r="C28" s="98"/>
      <c r="D28" s="93"/>
      <c r="E28" s="94"/>
      <c r="F28" s="94"/>
      <c r="G28" s="95"/>
      <c r="H28" s="27"/>
      <c r="I28" s="27"/>
      <c r="Q28" s="5"/>
    </row>
    <row r="29" spans="2:17" ht="22.5" customHeight="1" thickBot="1" x14ac:dyDescent="0.3">
      <c r="B29" s="97" t="s">
        <v>104</v>
      </c>
      <c r="C29" s="98"/>
      <c r="D29" s="93"/>
      <c r="E29" s="94"/>
      <c r="F29" s="94"/>
      <c r="G29" s="95"/>
      <c r="H29" s="27"/>
      <c r="I29" s="27"/>
    </row>
    <row r="30" spans="2:17" ht="16.5" thickBot="1" x14ac:dyDescent="0.3">
      <c r="B30" s="105"/>
      <c r="C30" s="105"/>
      <c r="D30" s="105"/>
      <c r="E30" s="105"/>
      <c r="F30" s="105"/>
      <c r="G30" s="105"/>
      <c r="H30" s="105"/>
      <c r="I30" s="105"/>
    </row>
    <row r="31" spans="2:17" ht="16.5" thickBot="1" x14ac:dyDescent="0.3">
      <c r="B31" s="84" t="s">
        <v>4</v>
      </c>
      <c r="C31" s="85"/>
      <c r="D31" s="85"/>
      <c r="E31" s="85"/>
      <c r="F31" s="85"/>
      <c r="G31" s="85"/>
      <c r="H31" s="85"/>
      <c r="I31" s="86"/>
    </row>
    <row r="32" spans="2:17" ht="23.25" thickBot="1" x14ac:dyDescent="0.3">
      <c r="B32" s="87" t="s">
        <v>152</v>
      </c>
      <c r="C32" s="88"/>
      <c r="D32" s="89"/>
      <c r="E32" s="87" t="s">
        <v>108</v>
      </c>
      <c r="F32" s="88"/>
      <c r="G32" s="88"/>
      <c r="H32" s="89"/>
      <c r="I32" s="26" t="s">
        <v>109</v>
      </c>
    </row>
    <row r="33" spans="2:9" ht="17.100000000000001" customHeight="1" thickBot="1" x14ac:dyDescent="0.3">
      <c r="B33" s="47" t="s">
        <v>166</v>
      </c>
      <c r="C33" s="48"/>
      <c r="D33" s="49"/>
      <c r="E33" s="50" t="s">
        <v>167</v>
      </c>
      <c r="F33" s="51"/>
      <c r="G33" s="51"/>
      <c r="H33" s="52"/>
      <c r="I33" s="25" t="s">
        <v>168</v>
      </c>
    </row>
    <row r="34" spans="2:9" ht="17.100000000000001" customHeight="1" thickBot="1" x14ac:dyDescent="0.3">
      <c r="B34" s="47" t="s">
        <v>169</v>
      </c>
      <c r="C34" s="48"/>
      <c r="D34" s="49"/>
      <c r="E34" s="50" t="s">
        <v>167</v>
      </c>
      <c r="F34" s="51"/>
      <c r="G34" s="51"/>
      <c r="H34" s="52"/>
      <c r="I34" s="25" t="s">
        <v>170</v>
      </c>
    </row>
    <row r="35" spans="2:9" ht="17.100000000000001" customHeight="1" thickBot="1" x14ac:dyDescent="0.3">
      <c r="B35" s="47" t="s">
        <v>171</v>
      </c>
      <c r="C35" s="48"/>
      <c r="D35" s="49"/>
      <c r="E35" s="50" t="s">
        <v>172</v>
      </c>
      <c r="F35" s="51"/>
      <c r="G35" s="51"/>
      <c r="H35" s="52"/>
      <c r="I35" s="25" t="s">
        <v>173</v>
      </c>
    </row>
    <row r="36" spans="2:9" ht="17.100000000000001" customHeight="1" thickBot="1" x14ac:dyDescent="0.3">
      <c r="B36" s="47" t="s">
        <v>171</v>
      </c>
      <c r="C36" s="48"/>
      <c r="D36" s="49"/>
      <c r="E36" s="50" t="s">
        <v>176</v>
      </c>
      <c r="F36" s="51"/>
      <c r="G36" s="51"/>
      <c r="H36" s="52"/>
      <c r="I36" s="25" t="s">
        <v>175</v>
      </c>
    </row>
    <row r="37" spans="2:9" ht="17.100000000000001" customHeight="1" thickBot="1" x14ac:dyDescent="0.3">
      <c r="B37" s="47" t="s">
        <v>161</v>
      </c>
      <c r="C37" s="48"/>
      <c r="D37" s="49"/>
      <c r="E37" s="50" t="s">
        <v>193</v>
      </c>
      <c r="F37" s="51"/>
      <c r="G37" s="51"/>
      <c r="H37" s="52"/>
      <c r="I37" s="25" t="s">
        <v>174</v>
      </c>
    </row>
    <row r="38" spans="2:9" ht="17.100000000000001" customHeight="1" thickBot="1" x14ac:dyDescent="0.3">
      <c r="B38" s="58"/>
      <c r="C38" s="58"/>
      <c r="D38" s="58"/>
      <c r="E38" s="68"/>
      <c r="F38" s="68"/>
      <c r="G38" s="68"/>
      <c r="H38" s="68"/>
      <c r="I38" s="9"/>
    </row>
    <row r="39" spans="2:9" ht="39.75" customHeight="1" thickBot="1" x14ac:dyDescent="0.3">
      <c r="B39" s="84" t="s">
        <v>5</v>
      </c>
      <c r="C39" s="85"/>
      <c r="D39" s="85"/>
      <c r="E39" s="85"/>
      <c r="F39" s="85"/>
      <c r="G39" s="85"/>
      <c r="H39" s="85"/>
      <c r="I39" s="86"/>
    </row>
    <row r="40" spans="2:9" ht="25.5" customHeight="1" thickBot="1" x14ac:dyDescent="0.3">
      <c r="B40" s="87" t="s">
        <v>151</v>
      </c>
      <c r="C40" s="88"/>
      <c r="D40" s="89"/>
      <c r="E40" s="87" t="s">
        <v>111</v>
      </c>
      <c r="F40" s="88"/>
      <c r="G40" s="88"/>
      <c r="H40" s="89"/>
      <c r="I40" s="26" t="s">
        <v>112</v>
      </c>
    </row>
    <row r="41" spans="2:9" ht="17.100000000000001" customHeight="1" thickBot="1" x14ac:dyDescent="0.3">
      <c r="B41" s="47" t="s">
        <v>194</v>
      </c>
      <c r="C41" s="48"/>
      <c r="D41" s="49"/>
      <c r="E41" s="50" t="s">
        <v>195</v>
      </c>
      <c r="F41" s="51"/>
      <c r="G41" s="51"/>
      <c r="H41" s="52"/>
      <c r="I41" s="25">
        <v>1997</v>
      </c>
    </row>
    <row r="42" spans="2:9" ht="17.100000000000001" customHeight="1" thickBot="1" x14ac:dyDescent="0.3">
      <c r="B42" s="47" t="s">
        <v>196</v>
      </c>
      <c r="C42" s="48"/>
      <c r="D42" s="49"/>
      <c r="E42" s="50" t="s">
        <v>197</v>
      </c>
      <c r="F42" s="51"/>
      <c r="G42" s="51"/>
      <c r="H42" s="52"/>
      <c r="I42" s="25">
        <v>2008</v>
      </c>
    </row>
    <row r="43" spans="2:9" ht="16.5" thickBot="1" x14ac:dyDescent="0.3">
      <c r="B43" s="47" t="s">
        <v>201</v>
      </c>
      <c r="C43" s="48"/>
      <c r="D43" s="49"/>
      <c r="E43" s="50" t="s">
        <v>198</v>
      </c>
      <c r="F43" s="51"/>
      <c r="G43" s="51"/>
      <c r="H43" s="52"/>
      <c r="I43" s="25">
        <v>2012</v>
      </c>
    </row>
    <row r="44" spans="2:9" ht="16.5" thickBot="1" x14ac:dyDescent="0.3">
      <c r="B44" s="47" t="s">
        <v>199</v>
      </c>
      <c r="C44" s="48"/>
      <c r="D44" s="49"/>
      <c r="E44" s="50" t="s">
        <v>200</v>
      </c>
      <c r="F44" s="51"/>
      <c r="G44" s="51"/>
      <c r="H44" s="52"/>
      <c r="I44" s="25">
        <v>2015</v>
      </c>
    </row>
    <row r="45" spans="2:9" ht="16.5" thickBot="1" x14ac:dyDescent="0.3">
      <c r="B45" s="58"/>
      <c r="C45" s="58"/>
      <c r="D45" s="58"/>
      <c r="E45" s="68"/>
      <c r="F45" s="68"/>
      <c r="G45" s="68"/>
      <c r="H45" s="68"/>
      <c r="I45" s="9"/>
    </row>
    <row r="46" spans="2:9" ht="40.5" customHeight="1" thickBot="1" x14ac:dyDescent="0.3">
      <c r="B46" s="84" t="s">
        <v>6</v>
      </c>
      <c r="C46" s="85"/>
      <c r="D46" s="85"/>
      <c r="E46" s="85"/>
      <c r="F46" s="85"/>
      <c r="G46" s="85"/>
      <c r="H46" s="85"/>
      <c r="I46" s="86"/>
    </row>
    <row r="47" spans="2:9" ht="19.5" customHeight="1" thickBot="1" x14ac:dyDescent="0.3">
      <c r="B47" s="12"/>
      <c r="C47" s="13"/>
      <c r="D47" s="13"/>
      <c r="E47" s="13"/>
      <c r="F47" s="13"/>
      <c r="G47" s="13"/>
      <c r="H47" s="13"/>
      <c r="I47" s="13"/>
    </row>
    <row r="48" spans="2:9" ht="28.5" customHeight="1" thickBot="1" x14ac:dyDescent="0.3">
      <c r="B48" s="53" t="s">
        <v>7</v>
      </c>
      <c r="C48" s="54"/>
      <c r="D48" s="54"/>
      <c r="E48" s="54"/>
      <c r="F48" s="54"/>
      <c r="G48" s="54"/>
      <c r="H48" s="54"/>
      <c r="I48" s="55"/>
    </row>
    <row r="49" spans="2:10" ht="23.25" customHeight="1" thickBot="1" x14ac:dyDescent="0.3">
      <c r="B49" s="71" t="s">
        <v>113</v>
      </c>
      <c r="C49" s="71"/>
      <c r="D49" s="71"/>
      <c r="E49" s="71" t="s">
        <v>114</v>
      </c>
      <c r="F49" s="71"/>
      <c r="G49" s="71"/>
      <c r="H49" s="23" t="s">
        <v>115</v>
      </c>
      <c r="I49" s="33" t="s">
        <v>153</v>
      </c>
      <c r="J49" s="7"/>
    </row>
    <row r="50" spans="2:10" ht="16.5" customHeight="1" thickBot="1" x14ac:dyDescent="0.3">
      <c r="B50" s="47" t="s">
        <v>178</v>
      </c>
      <c r="C50" s="48"/>
      <c r="D50" s="49"/>
      <c r="E50" s="50" t="s">
        <v>180</v>
      </c>
      <c r="F50" s="51"/>
      <c r="G50" s="52"/>
      <c r="H50" s="37" t="s">
        <v>36</v>
      </c>
      <c r="I50" s="37" t="s">
        <v>80</v>
      </c>
    </row>
    <row r="51" spans="2:10" ht="36.75" thickBot="1" x14ac:dyDescent="0.3">
      <c r="B51" s="38" t="s">
        <v>178</v>
      </c>
      <c r="C51" s="38"/>
      <c r="D51" s="38"/>
      <c r="E51" s="39" t="s">
        <v>179</v>
      </c>
      <c r="F51" s="39"/>
      <c r="G51" s="39"/>
      <c r="H51" s="28" t="s">
        <v>36</v>
      </c>
      <c r="I51" s="28" t="s">
        <v>80</v>
      </c>
    </row>
    <row r="52" spans="2:10" ht="36.75" thickBot="1" x14ac:dyDescent="0.3">
      <c r="B52" s="38" t="s">
        <v>181</v>
      </c>
      <c r="C52" s="38"/>
      <c r="D52" s="38"/>
      <c r="E52" s="39" t="s">
        <v>182</v>
      </c>
      <c r="F52" s="39"/>
      <c r="G52" s="39"/>
      <c r="H52" s="28" t="s">
        <v>35</v>
      </c>
      <c r="I52" s="28" t="s">
        <v>80</v>
      </c>
    </row>
    <row r="53" spans="2:10" ht="36.75" thickBot="1" x14ac:dyDescent="0.3">
      <c r="B53" s="38" t="s">
        <v>183</v>
      </c>
      <c r="C53" s="38"/>
      <c r="D53" s="38"/>
      <c r="E53" s="39" t="s">
        <v>182</v>
      </c>
      <c r="F53" s="39"/>
      <c r="G53" s="39"/>
      <c r="H53" s="28" t="s">
        <v>35</v>
      </c>
      <c r="I53" s="28" t="s">
        <v>80</v>
      </c>
    </row>
    <row r="54" spans="2:10" ht="36.75" thickBot="1" x14ac:dyDescent="0.3">
      <c r="B54" s="38" t="s">
        <v>184</v>
      </c>
      <c r="C54" s="38"/>
      <c r="D54" s="38"/>
      <c r="E54" s="39" t="s">
        <v>182</v>
      </c>
      <c r="F54" s="39"/>
      <c r="G54" s="39"/>
      <c r="H54" s="34" t="s">
        <v>35</v>
      </c>
      <c r="I54" s="34" t="s">
        <v>80</v>
      </c>
    </row>
    <row r="55" spans="2:10" ht="36.75" customHeight="1" thickBot="1" x14ac:dyDescent="0.3">
      <c r="B55" s="38" t="s">
        <v>177</v>
      </c>
      <c r="C55" s="38"/>
      <c r="D55" s="38"/>
      <c r="E55" s="39" t="s">
        <v>187</v>
      </c>
      <c r="F55" s="39"/>
      <c r="G55" s="39"/>
      <c r="H55" s="34" t="s">
        <v>37</v>
      </c>
      <c r="I55" s="34" t="s">
        <v>80</v>
      </c>
    </row>
    <row r="56" spans="2:10" ht="36.75" thickBot="1" x14ac:dyDescent="0.3">
      <c r="B56" s="38" t="s">
        <v>185</v>
      </c>
      <c r="C56" s="38"/>
      <c r="D56" s="38"/>
      <c r="E56" s="39" t="s">
        <v>186</v>
      </c>
      <c r="F56" s="39"/>
      <c r="G56" s="39"/>
      <c r="H56" s="34" t="s">
        <v>37</v>
      </c>
      <c r="I56" s="34" t="s">
        <v>80</v>
      </c>
    </row>
    <row r="57" spans="2:10" ht="36.75" thickBot="1" x14ac:dyDescent="0.3">
      <c r="B57" s="38" t="s">
        <v>188</v>
      </c>
      <c r="C57" s="38"/>
      <c r="D57" s="38"/>
      <c r="E57" s="39" t="s">
        <v>189</v>
      </c>
      <c r="F57" s="39"/>
      <c r="G57" s="39"/>
      <c r="H57" s="28" t="s">
        <v>37</v>
      </c>
      <c r="I57" s="28" t="s">
        <v>80</v>
      </c>
    </row>
    <row r="59" spans="2:10" ht="16.5" thickBot="1" x14ac:dyDescent="0.3">
      <c r="B59" s="82"/>
      <c r="C59" s="82"/>
      <c r="D59" s="82"/>
      <c r="E59" s="83"/>
      <c r="F59" s="83"/>
      <c r="G59" s="83"/>
      <c r="H59" s="10"/>
      <c r="I59" s="10"/>
    </row>
    <row r="60" spans="2:10" ht="38.25" customHeight="1" thickBot="1" x14ac:dyDescent="0.3">
      <c r="B60" s="76" t="s">
        <v>110</v>
      </c>
      <c r="C60" s="77"/>
      <c r="D60" s="77"/>
      <c r="E60" s="77"/>
      <c r="F60" s="77"/>
      <c r="G60" s="77"/>
      <c r="H60" s="77"/>
      <c r="I60" s="78"/>
    </row>
    <row r="61" spans="2:10" ht="23.25" customHeight="1" thickBot="1" x14ac:dyDescent="0.3">
      <c r="B61" s="79" t="s">
        <v>116</v>
      </c>
      <c r="C61" s="80"/>
      <c r="D61" s="80"/>
      <c r="E61" s="80"/>
      <c r="F61" s="80"/>
      <c r="G61" s="81"/>
      <c r="H61" s="23" t="s">
        <v>117</v>
      </c>
      <c r="I61" s="33" t="s">
        <v>118</v>
      </c>
    </row>
    <row r="62" spans="2:10" ht="36.75" thickBot="1" x14ac:dyDescent="0.3">
      <c r="B62" s="47" t="s">
        <v>202</v>
      </c>
      <c r="C62" s="48"/>
      <c r="D62" s="48"/>
      <c r="E62" s="48"/>
      <c r="F62" s="48"/>
      <c r="G62" s="49"/>
      <c r="H62" s="37" t="s">
        <v>36</v>
      </c>
      <c r="I62" s="28" t="s">
        <v>80</v>
      </c>
    </row>
    <row r="63" spans="2:10" ht="36.75" thickBot="1" x14ac:dyDescent="0.3">
      <c r="B63" s="47" t="s">
        <v>203</v>
      </c>
      <c r="C63" s="48"/>
      <c r="D63" s="48"/>
      <c r="E63" s="48"/>
      <c r="F63" s="48"/>
      <c r="G63" s="49"/>
      <c r="H63" s="37" t="s">
        <v>36</v>
      </c>
      <c r="I63" s="28" t="s">
        <v>80</v>
      </c>
    </row>
    <row r="64" spans="2:10" ht="36.75" thickBot="1" x14ac:dyDescent="0.3">
      <c r="B64" s="47" t="s">
        <v>204</v>
      </c>
      <c r="C64" s="48"/>
      <c r="D64" s="48"/>
      <c r="E64" s="48"/>
      <c r="F64" s="48"/>
      <c r="G64" s="49"/>
      <c r="H64" s="28" t="s">
        <v>35</v>
      </c>
      <c r="I64" s="28" t="s">
        <v>80</v>
      </c>
    </row>
    <row r="65" spans="2:9" ht="16.5" thickBot="1" x14ac:dyDescent="0.3">
      <c r="B65" s="47"/>
      <c r="C65" s="48"/>
      <c r="D65" s="48"/>
      <c r="E65" s="48"/>
      <c r="F65" s="48"/>
      <c r="G65" s="49"/>
      <c r="H65" s="28"/>
      <c r="I65" s="28"/>
    </row>
    <row r="66" spans="2:9" ht="16.5" thickBot="1" x14ac:dyDescent="0.3">
      <c r="B66" s="47"/>
      <c r="C66" s="48"/>
      <c r="D66" s="48"/>
      <c r="E66" s="48"/>
      <c r="F66" s="48"/>
      <c r="G66" s="49"/>
      <c r="H66" s="28"/>
      <c r="I66" s="28"/>
    </row>
    <row r="67" spans="2:9" ht="16.5" thickBot="1" x14ac:dyDescent="0.3">
      <c r="B67" s="47"/>
      <c r="C67" s="48"/>
      <c r="D67" s="48"/>
      <c r="E67" s="48"/>
      <c r="F67" s="48"/>
      <c r="G67" s="49"/>
      <c r="H67" s="28"/>
      <c r="I67" s="28"/>
    </row>
    <row r="68" spans="2:9" ht="16.5" thickBot="1" x14ac:dyDescent="0.3">
      <c r="B68" s="58"/>
      <c r="C68" s="58"/>
      <c r="D68" s="58"/>
      <c r="E68" s="58"/>
      <c r="F68" s="58"/>
      <c r="G68" s="58"/>
      <c r="H68" s="9"/>
      <c r="I68" s="9"/>
    </row>
    <row r="69" spans="2:9" ht="39.75" customHeight="1" thickBot="1" x14ac:dyDescent="0.3">
      <c r="B69" s="53" t="s">
        <v>8</v>
      </c>
      <c r="C69" s="54"/>
      <c r="D69" s="54"/>
      <c r="E69" s="54"/>
      <c r="F69" s="54"/>
      <c r="G69" s="54"/>
      <c r="H69" s="54"/>
      <c r="I69" s="55"/>
    </row>
    <row r="70" spans="2:9" ht="24.75" customHeight="1" thickBot="1" x14ac:dyDescent="0.3">
      <c r="B70" s="79" t="s">
        <v>119</v>
      </c>
      <c r="C70" s="80"/>
      <c r="D70" s="80"/>
      <c r="E70" s="80"/>
      <c r="F70" s="80"/>
      <c r="G70" s="81"/>
      <c r="H70" s="56" t="s">
        <v>120</v>
      </c>
      <c r="I70" s="57"/>
    </row>
    <row r="71" spans="2:9" ht="16.5" customHeight="1" thickBot="1" x14ac:dyDescent="0.3">
      <c r="B71" s="47"/>
      <c r="C71" s="48"/>
      <c r="D71" s="48"/>
      <c r="E71" s="48"/>
      <c r="F71" s="48"/>
      <c r="G71" s="49"/>
      <c r="H71" s="50"/>
      <c r="I71" s="52"/>
    </row>
    <row r="72" spans="2:9" ht="16.5" thickBot="1" x14ac:dyDescent="0.3">
      <c r="B72" s="47"/>
      <c r="C72" s="48"/>
      <c r="D72" s="48"/>
      <c r="E72" s="48"/>
      <c r="F72" s="48"/>
      <c r="G72" s="49"/>
      <c r="H72" s="50"/>
      <c r="I72" s="52"/>
    </row>
    <row r="73" spans="2:9" ht="16.5" thickBot="1" x14ac:dyDescent="0.3">
      <c r="B73" s="47"/>
      <c r="C73" s="48"/>
      <c r="D73" s="48"/>
      <c r="E73" s="48"/>
      <c r="F73" s="48"/>
      <c r="G73" s="49"/>
      <c r="H73" s="50"/>
      <c r="I73" s="52"/>
    </row>
    <row r="74" spans="2:9" ht="16.5" thickBot="1" x14ac:dyDescent="0.3">
      <c r="B74" s="47"/>
      <c r="C74" s="48"/>
      <c r="D74" s="48"/>
      <c r="E74" s="48"/>
      <c r="F74" s="48"/>
      <c r="G74" s="49"/>
      <c r="H74" s="50"/>
      <c r="I74" s="52"/>
    </row>
    <row r="75" spans="2:9" ht="16.5" thickBot="1" x14ac:dyDescent="0.3">
      <c r="B75" s="47"/>
      <c r="C75" s="48"/>
      <c r="D75" s="48"/>
      <c r="E75" s="48"/>
      <c r="F75" s="48"/>
      <c r="G75" s="49"/>
      <c r="H75" s="50"/>
      <c r="I75" s="52"/>
    </row>
    <row r="76" spans="2:9" ht="16.5" thickBot="1" x14ac:dyDescent="0.3">
      <c r="B76" s="67"/>
      <c r="C76" s="67"/>
      <c r="D76" s="67"/>
      <c r="E76" s="67"/>
      <c r="F76" s="67"/>
      <c r="G76" s="67"/>
      <c r="H76" s="68"/>
      <c r="I76" s="68"/>
    </row>
    <row r="77" spans="2:9" ht="18" customHeight="1" thickBot="1" x14ac:dyDescent="0.3">
      <c r="B77" s="53" t="s">
        <v>9</v>
      </c>
      <c r="C77" s="54"/>
      <c r="D77" s="54"/>
      <c r="E77" s="54"/>
      <c r="F77" s="54"/>
      <c r="G77" s="54"/>
      <c r="H77" s="54"/>
      <c r="I77" s="55"/>
    </row>
    <row r="78" spans="2:9" ht="30" customHeight="1" thickBot="1" x14ac:dyDescent="0.3">
      <c r="B78" s="71"/>
      <c r="C78" s="71"/>
      <c r="D78" s="71"/>
      <c r="E78" s="70" t="s">
        <v>123</v>
      </c>
      <c r="F78" s="70"/>
      <c r="G78" s="70" t="s">
        <v>124</v>
      </c>
      <c r="H78" s="70"/>
      <c r="I78" s="29" t="s">
        <v>125</v>
      </c>
    </row>
    <row r="79" spans="2:9" ht="24" customHeight="1" thickBot="1" x14ac:dyDescent="0.3">
      <c r="B79" s="40" t="s">
        <v>121</v>
      </c>
      <c r="C79" s="40"/>
      <c r="D79" s="40"/>
      <c r="E79" s="59">
        <v>1</v>
      </c>
      <c r="F79" s="59"/>
      <c r="G79" s="59">
        <v>2</v>
      </c>
      <c r="H79" s="59"/>
      <c r="I79" s="35">
        <v>2</v>
      </c>
    </row>
    <row r="80" spans="2:9" ht="24" customHeight="1" thickBot="1" x14ac:dyDescent="0.3">
      <c r="B80" s="40" t="s">
        <v>122</v>
      </c>
      <c r="C80" s="40"/>
      <c r="D80" s="40"/>
      <c r="E80" s="59">
        <v>5</v>
      </c>
      <c r="F80" s="59"/>
      <c r="G80" s="59">
        <v>7</v>
      </c>
      <c r="H80" s="59"/>
      <c r="I80" s="35">
        <v>0</v>
      </c>
    </row>
    <row r="81" spans="2:9" ht="24" customHeight="1" thickBot="1" x14ac:dyDescent="0.3">
      <c r="B81" s="58"/>
      <c r="C81" s="58"/>
      <c r="D81" s="58"/>
      <c r="E81" s="58"/>
      <c r="F81" s="58"/>
      <c r="G81" s="58"/>
      <c r="H81" s="58"/>
      <c r="I81" s="9"/>
    </row>
    <row r="82" spans="2:9" ht="27.75" customHeight="1" thickBot="1" x14ac:dyDescent="0.3">
      <c r="B82" s="53" t="s">
        <v>10</v>
      </c>
      <c r="C82" s="54"/>
      <c r="D82" s="54"/>
      <c r="E82" s="54"/>
      <c r="F82" s="54"/>
      <c r="G82" s="54"/>
      <c r="H82" s="54"/>
      <c r="I82" s="55"/>
    </row>
    <row r="83" spans="2:9" ht="23.25" customHeight="1" thickBot="1" x14ac:dyDescent="0.3">
      <c r="B83" s="126" t="s">
        <v>156</v>
      </c>
      <c r="C83" s="126"/>
      <c r="D83" s="126"/>
      <c r="E83" s="126" t="s">
        <v>126</v>
      </c>
      <c r="F83" s="126"/>
      <c r="G83" s="126"/>
      <c r="H83" s="24" t="s">
        <v>127</v>
      </c>
      <c r="I83" s="32" t="s">
        <v>128</v>
      </c>
    </row>
    <row r="84" spans="2:9" ht="16.5" thickBot="1" x14ac:dyDescent="0.3">
      <c r="B84" s="59"/>
      <c r="C84" s="59"/>
      <c r="D84" s="59"/>
      <c r="E84" s="125"/>
      <c r="F84" s="125"/>
      <c r="G84" s="125"/>
      <c r="H84" s="15"/>
      <c r="I84" s="15"/>
    </row>
    <row r="85" spans="2:9" ht="16.5" thickBot="1" x14ac:dyDescent="0.3">
      <c r="B85" s="59"/>
      <c r="C85" s="59"/>
      <c r="D85" s="59"/>
      <c r="E85" s="125"/>
      <c r="F85" s="125"/>
      <c r="G85" s="125"/>
      <c r="H85" s="15"/>
      <c r="I85" s="15"/>
    </row>
    <row r="86" spans="2:9" ht="16.5" thickBot="1" x14ac:dyDescent="0.3">
      <c r="B86" s="59"/>
      <c r="C86" s="59"/>
      <c r="D86" s="59"/>
      <c r="E86" s="125"/>
      <c r="F86" s="125"/>
      <c r="G86" s="125"/>
      <c r="H86" s="15"/>
      <c r="I86" s="15"/>
    </row>
    <row r="87" spans="2:9" ht="16.5" thickBot="1" x14ac:dyDescent="0.3">
      <c r="B87" s="59"/>
      <c r="C87" s="59"/>
      <c r="D87" s="59"/>
      <c r="E87" s="125"/>
      <c r="F87" s="125"/>
      <c r="G87" s="125"/>
      <c r="H87" s="15"/>
      <c r="I87" s="15"/>
    </row>
    <row r="88" spans="2:9" ht="16.5" thickBot="1" x14ac:dyDescent="0.3">
      <c r="B88" s="59"/>
      <c r="C88" s="59"/>
      <c r="D88" s="59"/>
      <c r="E88" s="125"/>
      <c r="F88" s="125"/>
      <c r="G88" s="125"/>
      <c r="H88" s="15"/>
      <c r="I88" s="15"/>
    </row>
    <row r="89" spans="2:9" ht="16.5" thickBot="1" x14ac:dyDescent="0.3">
      <c r="B89" s="58"/>
      <c r="C89" s="58"/>
      <c r="D89" s="58"/>
      <c r="E89" s="68"/>
      <c r="F89" s="68"/>
      <c r="G89" s="68"/>
      <c r="H89" s="9"/>
      <c r="I89" s="9"/>
    </row>
    <row r="90" spans="2:9" s="11" customFormat="1" ht="19.5" thickBot="1" x14ac:dyDescent="0.35">
      <c r="B90" s="84" t="s">
        <v>26</v>
      </c>
      <c r="C90" s="120"/>
      <c r="D90" s="120"/>
      <c r="E90" s="120"/>
      <c r="F90" s="120"/>
      <c r="G90" s="120"/>
      <c r="H90" s="120"/>
      <c r="I90" s="121"/>
    </row>
    <row r="91" spans="2:9" ht="16.5" thickBot="1" x14ac:dyDescent="0.3">
      <c r="B91" s="155"/>
      <c r="C91" s="155"/>
      <c r="D91" s="155"/>
      <c r="E91" s="155"/>
      <c r="F91" s="155"/>
      <c r="G91" s="155"/>
      <c r="H91" s="155"/>
      <c r="I91" s="155"/>
    </row>
    <row r="92" spans="2:9" ht="25.5" customHeight="1" thickBot="1" x14ac:dyDescent="0.3">
      <c r="B92" s="122" t="s">
        <v>27</v>
      </c>
      <c r="C92" s="123"/>
      <c r="D92" s="123"/>
      <c r="E92" s="123"/>
      <c r="F92" s="123"/>
      <c r="G92" s="123"/>
      <c r="H92" s="123"/>
      <c r="I92" s="124"/>
    </row>
    <row r="93" spans="2:9" ht="34.5" thickBot="1" x14ac:dyDescent="0.3">
      <c r="B93" s="71"/>
      <c r="C93" s="71"/>
      <c r="D93" s="71"/>
      <c r="E93" s="71"/>
      <c r="F93" s="71"/>
      <c r="G93" s="71" t="s">
        <v>133</v>
      </c>
      <c r="H93" s="71"/>
      <c r="I93" s="24" t="s">
        <v>134</v>
      </c>
    </row>
    <row r="94" spans="2:9" ht="16.5" customHeight="1" thickBot="1" x14ac:dyDescent="0.3">
      <c r="B94" s="72" t="s">
        <v>129</v>
      </c>
      <c r="C94" s="72"/>
      <c r="D94" s="72"/>
      <c r="E94" s="72"/>
      <c r="F94" s="72"/>
      <c r="G94" s="156">
        <v>434</v>
      </c>
      <c r="H94" s="156"/>
      <c r="I94" s="36">
        <v>75</v>
      </c>
    </row>
    <row r="95" spans="2:9" ht="33.75" customHeight="1" thickBot="1" x14ac:dyDescent="0.3">
      <c r="B95" s="72" t="s">
        <v>130</v>
      </c>
      <c r="C95" s="72"/>
      <c r="D95" s="72"/>
      <c r="E95" s="72"/>
      <c r="F95" s="72"/>
      <c r="G95" s="156">
        <v>32</v>
      </c>
      <c r="H95" s="156"/>
      <c r="I95" s="36">
        <v>4</v>
      </c>
    </row>
    <row r="96" spans="2:9" ht="27" customHeight="1" thickBot="1" x14ac:dyDescent="0.3">
      <c r="B96" s="72" t="s">
        <v>131</v>
      </c>
      <c r="C96" s="72"/>
      <c r="D96" s="72"/>
      <c r="E96" s="72"/>
      <c r="F96" s="72"/>
      <c r="G96" s="156">
        <v>635</v>
      </c>
      <c r="H96" s="156"/>
      <c r="I96" s="36">
        <v>195</v>
      </c>
    </row>
    <row r="97" spans="2:9" ht="27" customHeight="1" thickBot="1" x14ac:dyDescent="0.3">
      <c r="B97" s="72" t="s">
        <v>132</v>
      </c>
      <c r="C97" s="72"/>
      <c r="D97" s="72"/>
      <c r="E97" s="72"/>
      <c r="F97" s="72"/>
      <c r="G97" s="156">
        <v>385</v>
      </c>
      <c r="H97" s="156"/>
      <c r="I97" s="36">
        <v>156</v>
      </c>
    </row>
    <row r="98" spans="2:9" ht="27" customHeight="1" thickBot="1" x14ac:dyDescent="0.3">
      <c r="B98" s="72" t="s">
        <v>150</v>
      </c>
      <c r="C98" s="72"/>
      <c r="D98" s="72"/>
      <c r="E98" s="72"/>
      <c r="F98" s="72"/>
      <c r="G98" s="156">
        <v>1</v>
      </c>
      <c r="H98" s="156"/>
      <c r="I98" s="36">
        <v>0</v>
      </c>
    </row>
    <row r="99" spans="2:9" ht="16.5" thickBot="1" x14ac:dyDescent="0.3">
      <c r="B99" s="119"/>
      <c r="C99" s="119"/>
      <c r="D99" s="119"/>
      <c r="E99" s="119"/>
      <c r="F99" s="119"/>
      <c r="G99" s="119"/>
      <c r="H99" s="119"/>
      <c r="I99" s="2"/>
    </row>
    <row r="100" spans="2:9" ht="20.25" customHeight="1" thickBot="1" x14ac:dyDescent="0.3">
      <c r="B100" s="61" t="s">
        <v>148</v>
      </c>
      <c r="C100" s="62"/>
      <c r="D100" s="62"/>
      <c r="E100" s="62"/>
      <c r="F100" s="62"/>
      <c r="G100" s="62"/>
      <c r="H100" s="62"/>
      <c r="I100" s="63"/>
    </row>
    <row r="101" spans="2:9" ht="16.5" thickBot="1" x14ac:dyDescent="0.3">
      <c r="B101" s="20" t="s">
        <v>11</v>
      </c>
      <c r="C101" s="73" t="s">
        <v>206</v>
      </c>
      <c r="D101" s="74"/>
      <c r="E101" s="74"/>
      <c r="F101" s="74"/>
      <c r="G101" s="74"/>
      <c r="H101" s="74"/>
      <c r="I101" s="75"/>
    </row>
    <row r="102" spans="2:9" ht="16.5" thickBot="1" x14ac:dyDescent="0.3">
      <c r="B102" s="20" t="s">
        <v>12</v>
      </c>
      <c r="C102" s="73" t="s">
        <v>205</v>
      </c>
      <c r="D102" s="74"/>
      <c r="E102" s="74"/>
      <c r="F102" s="74"/>
      <c r="G102" s="74"/>
      <c r="H102" s="74"/>
      <c r="I102" s="75"/>
    </row>
    <row r="103" spans="2:9" ht="16.5" thickBot="1" x14ac:dyDescent="0.3">
      <c r="B103" s="20" t="s">
        <v>13</v>
      </c>
      <c r="C103" s="73" t="s">
        <v>207</v>
      </c>
      <c r="D103" s="74"/>
      <c r="E103" s="74"/>
      <c r="F103" s="74"/>
      <c r="G103" s="74"/>
      <c r="H103" s="74"/>
      <c r="I103" s="75"/>
    </row>
    <row r="104" spans="2:9" ht="16.5" thickBot="1" x14ac:dyDescent="0.3">
      <c r="B104" s="20" t="s">
        <v>14</v>
      </c>
      <c r="C104" s="73" t="s">
        <v>208</v>
      </c>
      <c r="D104" s="74"/>
      <c r="E104" s="74"/>
      <c r="F104" s="74"/>
      <c r="G104" s="74"/>
      <c r="H104" s="74"/>
      <c r="I104" s="75"/>
    </row>
    <row r="105" spans="2:9" ht="16.5" thickBot="1" x14ac:dyDescent="0.3">
      <c r="B105" s="20" t="s">
        <v>15</v>
      </c>
      <c r="C105" s="73" t="s">
        <v>209</v>
      </c>
      <c r="D105" s="74"/>
      <c r="E105" s="74"/>
      <c r="F105" s="74"/>
      <c r="G105" s="74"/>
      <c r="H105" s="74"/>
      <c r="I105" s="75"/>
    </row>
    <row r="106" spans="2:9" ht="16.5" thickBot="1" x14ac:dyDescent="0.3">
      <c r="B106" s="3"/>
      <c r="C106" s="69"/>
      <c r="D106" s="69"/>
      <c r="E106" s="69"/>
      <c r="F106" s="69"/>
      <c r="G106" s="69"/>
      <c r="H106" s="69"/>
      <c r="I106" s="69"/>
    </row>
    <row r="107" spans="2:9" ht="30" customHeight="1" thickBot="1" x14ac:dyDescent="0.3">
      <c r="B107" s="61" t="s">
        <v>147</v>
      </c>
      <c r="C107" s="62"/>
      <c r="D107" s="62"/>
      <c r="E107" s="62"/>
      <c r="F107" s="62"/>
      <c r="G107" s="62"/>
      <c r="H107" s="62"/>
      <c r="I107" s="63"/>
    </row>
    <row r="108" spans="2:9" ht="16.5" thickBot="1" x14ac:dyDescent="0.3">
      <c r="B108" s="20" t="s">
        <v>11</v>
      </c>
      <c r="C108" s="73" t="s">
        <v>210</v>
      </c>
      <c r="D108" s="74"/>
      <c r="E108" s="74"/>
      <c r="F108" s="74"/>
      <c r="G108" s="74"/>
      <c r="H108" s="74"/>
      <c r="I108" s="75"/>
    </row>
    <row r="109" spans="2:9" ht="16.5" thickBot="1" x14ac:dyDescent="0.3">
      <c r="B109" s="20" t="s">
        <v>12</v>
      </c>
      <c r="C109" s="73" t="s">
        <v>211</v>
      </c>
      <c r="D109" s="74"/>
      <c r="E109" s="74"/>
      <c r="F109" s="74"/>
      <c r="G109" s="74"/>
      <c r="H109" s="74"/>
      <c r="I109" s="75"/>
    </row>
    <row r="110" spans="2:9" ht="16.5" thickBot="1" x14ac:dyDescent="0.3">
      <c r="B110" s="20" t="s">
        <v>13</v>
      </c>
      <c r="C110" s="73" t="s">
        <v>209</v>
      </c>
      <c r="D110" s="74"/>
      <c r="E110" s="74"/>
      <c r="F110" s="74"/>
      <c r="G110" s="74"/>
      <c r="H110" s="74"/>
      <c r="I110" s="75"/>
    </row>
    <row r="111" spans="2:9" ht="16.5" thickBot="1" x14ac:dyDescent="0.3">
      <c r="B111" s="20" t="s">
        <v>14</v>
      </c>
      <c r="C111" s="73" t="s">
        <v>212</v>
      </c>
      <c r="D111" s="74"/>
      <c r="E111" s="74"/>
      <c r="F111" s="74"/>
      <c r="G111" s="74"/>
      <c r="H111" s="74"/>
      <c r="I111" s="75"/>
    </row>
    <row r="112" spans="2:9" ht="16.5" thickBot="1" x14ac:dyDescent="0.3">
      <c r="B112" s="20" t="s">
        <v>15</v>
      </c>
      <c r="C112" s="73" t="s">
        <v>213</v>
      </c>
      <c r="D112" s="74"/>
      <c r="E112" s="74"/>
      <c r="F112" s="74"/>
      <c r="G112" s="74"/>
      <c r="H112" s="74"/>
      <c r="I112" s="75"/>
    </row>
    <row r="113" spans="2:20" ht="16.5" thickBot="1" x14ac:dyDescent="0.3">
      <c r="B113" s="3"/>
      <c r="C113" s="69"/>
      <c r="D113" s="69"/>
      <c r="E113" s="69"/>
      <c r="F113" s="69"/>
      <c r="G113" s="69"/>
      <c r="H113" s="69"/>
      <c r="I113" s="69"/>
    </row>
    <row r="114" spans="2:20" ht="28.5" customHeight="1" thickBot="1" x14ac:dyDescent="0.3">
      <c r="B114" s="61" t="s">
        <v>146</v>
      </c>
      <c r="C114" s="62"/>
      <c r="D114" s="62"/>
      <c r="E114" s="62"/>
      <c r="F114" s="62"/>
      <c r="G114" s="62"/>
      <c r="H114" s="62"/>
      <c r="I114" s="63"/>
    </row>
    <row r="115" spans="2:20" ht="16.5" thickBot="1" x14ac:dyDescent="0.3">
      <c r="B115" s="20" t="s">
        <v>11</v>
      </c>
      <c r="C115" s="152" t="s">
        <v>221</v>
      </c>
      <c r="D115" s="153"/>
      <c r="E115" s="153"/>
      <c r="F115" s="153"/>
      <c r="G115" s="153"/>
      <c r="H115" s="153"/>
      <c r="I115" s="154"/>
    </row>
    <row r="116" spans="2:20" ht="16.5" thickBot="1" x14ac:dyDescent="0.3">
      <c r="B116" s="20" t="s">
        <v>12</v>
      </c>
      <c r="C116" s="73" t="s">
        <v>219</v>
      </c>
      <c r="D116" s="74"/>
      <c r="E116" s="74"/>
      <c r="F116" s="74"/>
      <c r="G116" s="74"/>
      <c r="H116" s="74"/>
      <c r="I116" s="75"/>
      <c r="T116" s="19"/>
    </row>
    <row r="117" spans="2:20" ht="16.5" thickBot="1" x14ac:dyDescent="0.3">
      <c r="B117" s="20" t="s">
        <v>13</v>
      </c>
      <c r="C117" s="73" t="s">
        <v>220</v>
      </c>
      <c r="D117" s="74"/>
      <c r="E117" s="74"/>
      <c r="F117" s="74"/>
      <c r="G117" s="74"/>
      <c r="H117" s="74"/>
      <c r="I117" s="75"/>
    </row>
    <row r="118" spans="2:20" ht="16.5" thickBot="1" x14ac:dyDescent="0.3">
      <c r="B118" s="20" t="s">
        <v>14</v>
      </c>
      <c r="C118" s="73" t="s">
        <v>222</v>
      </c>
      <c r="D118" s="74"/>
      <c r="E118" s="74"/>
      <c r="F118" s="74"/>
      <c r="G118" s="74"/>
      <c r="H118" s="74"/>
      <c r="I118" s="75"/>
    </row>
    <row r="119" spans="2:20" ht="16.5" thickBot="1" x14ac:dyDescent="0.3">
      <c r="B119" s="20" t="s">
        <v>15</v>
      </c>
      <c r="C119" s="73" t="s">
        <v>223</v>
      </c>
      <c r="D119" s="74"/>
      <c r="E119" s="74"/>
      <c r="F119" s="74"/>
      <c r="G119" s="74"/>
      <c r="H119" s="74"/>
      <c r="I119" s="75"/>
    </row>
    <row r="120" spans="2:20" ht="16.5" thickBot="1" x14ac:dyDescent="0.3">
      <c r="B120" s="3"/>
      <c r="C120" s="69"/>
      <c r="D120" s="69"/>
      <c r="E120" s="69"/>
      <c r="F120" s="69"/>
      <c r="G120" s="69"/>
      <c r="H120" s="69"/>
      <c r="I120" s="69"/>
    </row>
    <row r="121" spans="2:20" ht="26.25" customHeight="1" thickBot="1" x14ac:dyDescent="0.3">
      <c r="B121" s="61" t="s">
        <v>145</v>
      </c>
      <c r="C121" s="62"/>
      <c r="D121" s="62"/>
      <c r="E121" s="62"/>
      <c r="F121" s="62"/>
      <c r="G121" s="62"/>
      <c r="H121" s="62"/>
      <c r="I121" s="63"/>
    </row>
    <row r="122" spans="2:20" ht="16.5" thickBot="1" x14ac:dyDescent="0.3">
      <c r="B122" s="20" t="s">
        <v>11</v>
      </c>
      <c r="C122" s="73" t="s">
        <v>214</v>
      </c>
      <c r="D122" s="74"/>
      <c r="E122" s="74"/>
      <c r="F122" s="74"/>
      <c r="G122" s="74"/>
      <c r="H122" s="74"/>
      <c r="I122" s="75"/>
    </row>
    <row r="123" spans="2:20" ht="16.5" thickBot="1" x14ac:dyDescent="0.3">
      <c r="B123" s="20" t="s">
        <v>12</v>
      </c>
      <c r="C123" s="73" t="s">
        <v>215</v>
      </c>
      <c r="D123" s="74"/>
      <c r="E123" s="74"/>
      <c r="F123" s="74"/>
      <c r="G123" s="74"/>
      <c r="H123" s="74"/>
      <c r="I123" s="75"/>
    </row>
    <row r="124" spans="2:20" ht="16.5" thickBot="1" x14ac:dyDescent="0.3">
      <c r="B124" s="20" t="s">
        <v>13</v>
      </c>
      <c r="C124" s="73" t="s">
        <v>216</v>
      </c>
      <c r="D124" s="74"/>
      <c r="E124" s="74"/>
      <c r="F124" s="74"/>
      <c r="G124" s="74"/>
      <c r="H124" s="74"/>
      <c r="I124" s="75"/>
    </row>
    <row r="125" spans="2:20" ht="16.5" thickBot="1" x14ac:dyDescent="0.3">
      <c r="B125" s="20" t="s">
        <v>14</v>
      </c>
      <c r="C125" s="73" t="s">
        <v>217</v>
      </c>
      <c r="D125" s="74"/>
      <c r="E125" s="74"/>
      <c r="F125" s="74"/>
      <c r="G125" s="74"/>
      <c r="H125" s="74"/>
      <c r="I125" s="75"/>
    </row>
    <row r="126" spans="2:20" ht="16.5" thickBot="1" x14ac:dyDescent="0.3">
      <c r="B126" s="20" t="s">
        <v>15</v>
      </c>
      <c r="C126" s="146" t="s">
        <v>218</v>
      </c>
      <c r="D126" s="147"/>
      <c r="E126" s="147"/>
      <c r="F126" s="147"/>
      <c r="G126" s="147"/>
      <c r="H126" s="147"/>
      <c r="I126" s="148"/>
    </row>
    <row r="127" spans="2:20" x14ac:dyDescent="0.25">
      <c r="B127" s="3"/>
      <c r="C127" s="60"/>
      <c r="D127" s="60"/>
      <c r="E127" s="60"/>
      <c r="F127" s="60"/>
      <c r="G127" s="60"/>
      <c r="H127" s="60"/>
      <c r="I127" s="60"/>
    </row>
    <row r="128" spans="2:20" ht="16.5" thickBot="1" x14ac:dyDescent="0.3"/>
    <row r="129" spans="2:9" s="11" customFormat="1" ht="67.5" customHeight="1" thickBot="1" x14ac:dyDescent="0.35">
      <c r="B129" s="149" t="s">
        <v>144</v>
      </c>
      <c r="C129" s="150"/>
      <c r="D129" s="150"/>
      <c r="E129" s="150"/>
      <c r="F129" s="150"/>
      <c r="G129" s="150"/>
      <c r="H129" s="150"/>
      <c r="I129" s="151"/>
    </row>
    <row r="130" spans="2:9" ht="23.25" customHeight="1" thickBot="1" x14ac:dyDescent="0.3">
      <c r="B130" s="41" t="s">
        <v>135</v>
      </c>
      <c r="C130" s="42"/>
      <c r="D130" s="42"/>
      <c r="E130" s="43"/>
      <c r="F130" s="41" t="s">
        <v>136</v>
      </c>
      <c r="G130" s="42"/>
      <c r="H130" s="43"/>
      <c r="I130" s="4" t="s">
        <v>137</v>
      </c>
    </row>
    <row r="131" spans="2:9" ht="16.5" thickBot="1" x14ac:dyDescent="0.3">
      <c r="B131" s="64"/>
      <c r="C131" s="65"/>
      <c r="D131" s="65"/>
      <c r="E131" s="66"/>
      <c r="F131" s="64"/>
      <c r="G131" s="65"/>
      <c r="H131" s="66"/>
      <c r="I131" s="16"/>
    </row>
    <row r="132" spans="2:9" ht="16.5" thickBot="1" x14ac:dyDescent="0.3">
      <c r="B132" s="64"/>
      <c r="C132" s="65"/>
      <c r="D132" s="65"/>
      <c r="E132" s="66"/>
      <c r="F132" s="64"/>
      <c r="G132" s="65"/>
      <c r="H132" s="66"/>
      <c r="I132" s="16"/>
    </row>
    <row r="133" spans="2:9" ht="16.5" thickBot="1" x14ac:dyDescent="0.3">
      <c r="B133" s="64"/>
      <c r="C133" s="65"/>
      <c r="D133" s="65"/>
      <c r="E133" s="66"/>
      <c r="F133" s="64"/>
      <c r="G133" s="65"/>
      <c r="H133" s="66"/>
      <c r="I133" s="16"/>
    </row>
    <row r="134" spans="2:9" ht="16.5" thickBot="1" x14ac:dyDescent="0.3">
      <c r="B134" s="64"/>
      <c r="C134" s="65"/>
      <c r="D134" s="65"/>
      <c r="E134" s="66"/>
      <c r="F134" s="64"/>
      <c r="G134" s="65"/>
      <c r="H134" s="66"/>
      <c r="I134" s="16"/>
    </row>
    <row r="135" spans="2:9" ht="16.5" thickBot="1" x14ac:dyDescent="0.3">
      <c r="B135" s="64"/>
      <c r="C135" s="65"/>
      <c r="D135" s="65"/>
      <c r="E135" s="66"/>
      <c r="F135" s="64"/>
      <c r="G135" s="65"/>
      <c r="H135" s="66"/>
      <c r="I135" s="16"/>
    </row>
    <row r="136" spans="2:9" ht="16.5" thickBot="1" x14ac:dyDescent="0.3">
      <c r="B136" s="69"/>
      <c r="C136" s="69"/>
      <c r="D136" s="69"/>
      <c r="E136" s="69"/>
      <c r="F136" s="69"/>
      <c r="G136" s="69"/>
      <c r="H136" s="69"/>
    </row>
    <row r="137" spans="2:9" s="11" customFormat="1" ht="58.5" customHeight="1" thickBot="1" x14ac:dyDescent="0.35">
      <c r="B137" s="140" t="s">
        <v>28</v>
      </c>
      <c r="C137" s="141"/>
      <c r="D137" s="141"/>
      <c r="E137" s="141"/>
      <c r="F137" s="141"/>
      <c r="G137" s="141"/>
      <c r="H137" s="141"/>
      <c r="I137" s="142"/>
    </row>
    <row r="138" spans="2:9" ht="68.25" thickBot="1" x14ac:dyDescent="0.3">
      <c r="B138" s="139" t="s">
        <v>138</v>
      </c>
      <c r="C138" s="139"/>
      <c r="D138" s="139"/>
      <c r="E138" s="139" t="s">
        <v>139</v>
      </c>
      <c r="F138" s="139"/>
      <c r="G138" s="139"/>
      <c r="H138" s="4" t="s">
        <v>140</v>
      </c>
      <c r="I138" s="4" t="s">
        <v>141</v>
      </c>
    </row>
    <row r="139" spans="2:9" ht="16.5" thickBot="1" x14ac:dyDescent="0.3">
      <c r="B139" s="138"/>
      <c r="C139" s="138"/>
      <c r="D139" s="138"/>
      <c r="E139" s="138"/>
      <c r="F139" s="138"/>
      <c r="G139" s="138"/>
      <c r="H139" s="17"/>
      <c r="I139" s="16"/>
    </row>
    <row r="140" spans="2:9" ht="16.5" thickBot="1" x14ac:dyDescent="0.3">
      <c r="B140" s="138"/>
      <c r="C140" s="138"/>
      <c r="D140" s="138"/>
      <c r="E140" s="138"/>
      <c r="F140" s="138"/>
      <c r="G140" s="138"/>
      <c r="H140" s="17"/>
      <c r="I140" s="16"/>
    </row>
    <row r="141" spans="2:9" ht="16.5" thickBot="1" x14ac:dyDescent="0.3">
      <c r="B141" s="138"/>
      <c r="C141" s="138"/>
      <c r="D141" s="138"/>
      <c r="E141" s="138"/>
      <c r="F141" s="138"/>
      <c r="G141" s="138"/>
      <c r="H141" s="17"/>
      <c r="I141" s="16"/>
    </row>
    <row r="142" spans="2:9" ht="16.5" thickBot="1" x14ac:dyDescent="0.3">
      <c r="B142" s="138"/>
      <c r="C142" s="138"/>
      <c r="D142" s="138"/>
      <c r="E142" s="138"/>
      <c r="F142" s="138"/>
      <c r="G142" s="138"/>
      <c r="H142" s="17"/>
      <c r="I142" s="16"/>
    </row>
    <row r="143" spans="2:9" ht="16.5" thickBot="1" x14ac:dyDescent="0.3">
      <c r="B143" s="138"/>
      <c r="C143" s="138"/>
      <c r="D143" s="138"/>
      <c r="E143" s="138"/>
      <c r="F143" s="138"/>
      <c r="G143" s="138"/>
      <c r="H143" s="17"/>
      <c r="I143" s="16"/>
    </row>
    <row r="144" spans="2:9" ht="16.5" thickBot="1" x14ac:dyDescent="0.3">
      <c r="B144" s="138"/>
      <c r="C144" s="138"/>
      <c r="D144" s="138"/>
      <c r="E144" s="138"/>
      <c r="F144" s="138"/>
      <c r="G144" s="138"/>
      <c r="H144" s="17"/>
      <c r="I144" s="16"/>
    </row>
    <row r="145" spans="2:9" ht="16.5" thickBot="1" x14ac:dyDescent="0.3">
      <c r="B145" s="69"/>
      <c r="C145" s="69"/>
      <c r="D145" s="69"/>
      <c r="E145" s="69"/>
      <c r="F145" s="69"/>
      <c r="G145" s="69"/>
    </row>
    <row r="146" spans="2:9" s="11" customFormat="1" ht="21" customHeight="1" thickBot="1" x14ac:dyDescent="0.35">
      <c r="B146" s="149" t="s">
        <v>143</v>
      </c>
      <c r="C146" s="150"/>
      <c r="D146" s="150"/>
      <c r="E146" s="150"/>
      <c r="F146" s="150"/>
      <c r="G146" s="150"/>
      <c r="H146" s="150"/>
      <c r="I146" s="151"/>
    </row>
    <row r="147" spans="2:9" ht="27.75" customHeight="1" thickBot="1" x14ac:dyDescent="0.3">
      <c r="B147" s="143" t="s">
        <v>142</v>
      </c>
      <c r="C147" s="144"/>
      <c r="D147" s="144"/>
      <c r="E147" s="144"/>
      <c r="F147" s="144"/>
      <c r="G147" s="144"/>
      <c r="H147" s="144"/>
      <c r="I147" s="145"/>
    </row>
    <row r="148" spans="2:9" x14ac:dyDescent="0.25">
      <c r="B148" s="127" t="s">
        <v>224</v>
      </c>
      <c r="C148" s="128"/>
      <c r="D148" s="128"/>
      <c r="E148" s="128"/>
      <c r="F148" s="128"/>
      <c r="G148" s="128"/>
      <c r="H148" s="128"/>
      <c r="I148" s="129"/>
    </row>
    <row r="149" spans="2:9" x14ac:dyDescent="0.25">
      <c r="B149" s="130"/>
      <c r="C149" s="131"/>
      <c r="D149" s="131"/>
      <c r="E149" s="131"/>
      <c r="F149" s="131"/>
      <c r="G149" s="131"/>
      <c r="H149" s="131"/>
      <c r="I149" s="132"/>
    </row>
    <row r="150" spans="2:9" ht="16.5" thickBot="1" x14ac:dyDescent="0.3">
      <c r="B150" s="133"/>
      <c r="C150" s="134"/>
      <c r="D150" s="134"/>
      <c r="E150" s="134"/>
      <c r="F150" s="134"/>
      <c r="G150" s="134"/>
      <c r="H150" s="134"/>
      <c r="I150" s="135"/>
    </row>
    <row r="151" spans="2:9" x14ac:dyDescent="0.25">
      <c r="B151" s="60"/>
      <c r="C151" s="60"/>
      <c r="D151" s="60"/>
      <c r="E151" s="60"/>
      <c r="F151" s="60"/>
      <c r="G151" s="60"/>
      <c r="H151" s="60"/>
      <c r="I151" s="60"/>
    </row>
  </sheetData>
  <sheetProtection formatRows="0" insertRows="0" insertHyperlinks="0"/>
  <mergeCells count="227">
    <mergeCell ref="B15:E15"/>
    <mergeCell ref="F15:I15"/>
    <mergeCell ref="C109:I109"/>
    <mergeCell ref="C110:I110"/>
    <mergeCell ref="C111:I111"/>
    <mergeCell ref="C112:I112"/>
    <mergeCell ref="B114:I114"/>
    <mergeCell ref="C115:I115"/>
    <mergeCell ref="C116:I116"/>
    <mergeCell ref="B107:I107"/>
    <mergeCell ref="C108:I108"/>
    <mergeCell ref="B87:D87"/>
    <mergeCell ref="E87:G87"/>
    <mergeCell ref="B88:D88"/>
    <mergeCell ref="E88:G88"/>
    <mergeCell ref="B91:I91"/>
    <mergeCell ref="G98:H98"/>
    <mergeCell ref="G97:H97"/>
    <mergeCell ref="G96:H96"/>
    <mergeCell ref="G95:H95"/>
    <mergeCell ref="G94:H94"/>
    <mergeCell ref="G93:H93"/>
    <mergeCell ref="B98:F98"/>
    <mergeCell ref="B97:F97"/>
    <mergeCell ref="C117:I117"/>
    <mergeCell ref="C118:I118"/>
    <mergeCell ref="B143:D143"/>
    <mergeCell ref="E142:G142"/>
    <mergeCell ref="E141:G141"/>
    <mergeCell ref="E140:G140"/>
    <mergeCell ref="E139:G139"/>
    <mergeCell ref="B139:D139"/>
    <mergeCell ref="B146:I146"/>
    <mergeCell ref="B147:I147"/>
    <mergeCell ref="C122:I122"/>
    <mergeCell ref="C123:I123"/>
    <mergeCell ref="C124:I124"/>
    <mergeCell ref="C125:I125"/>
    <mergeCell ref="C126:I126"/>
    <mergeCell ref="B129:I129"/>
    <mergeCell ref="B136:E136"/>
    <mergeCell ref="F136:H136"/>
    <mergeCell ref="B145:D145"/>
    <mergeCell ref="E145:G145"/>
    <mergeCell ref="B148:I150"/>
    <mergeCell ref="E7:F7"/>
    <mergeCell ref="E143:G143"/>
    <mergeCell ref="B138:D138"/>
    <mergeCell ref="E138:G138"/>
    <mergeCell ref="B144:D144"/>
    <mergeCell ref="B142:D142"/>
    <mergeCell ref="B141:D141"/>
    <mergeCell ref="B140:D140"/>
    <mergeCell ref="E144:G144"/>
    <mergeCell ref="B137:I137"/>
    <mergeCell ref="B134:E134"/>
    <mergeCell ref="B133:E133"/>
    <mergeCell ref="B132:E132"/>
    <mergeCell ref="B131:E131"/>
    <mergeCell ref="B130:E130"/>
    <mergeCell ref="F135:H135"/>
    <mergeCell ref="F134:H134"/>
    <mergeCell ref="F133:H133"/>
    <mergeCell ref="F132:H132"/>
    <mergeCell ref="F131:H131"/>
    <mergeCell ref="F130:H130"/>
    <mergeCell ref="C119:I119"/>
    <mergeCell ref="B121:I121"/>
    <mergeCell ref="C102:I102"/>
    <mergeCell ref="C101:I101"/>
    <mergeCell ref="B81:D81"/>
    <mergeCell ref="E81:F81"/>
    <mergeCell ref="G81:H81"/>
    <mergeCell ref="B89:D89"/>
    <mergeCell ref="E89:G89"/>
    <mergeCell ref="B99:F99"/>
    <mergeCell ref="G99:H99"/>
    <mergeCell ref="B90:I90"/>
    <mergeCell ref="B92:I92"/>
    <mergeCell ref="E84:G84"/>
    <mergeCell ref="B85:D85"/>
    <mergeCell ref="E85:G85"/>
    <mergeCell ref="B86:D86"/>
    <mergeCell ref="E86:G86"/>
    <mergeCell ref="E83:G83"/>
    <mergeCell ref="B84:D84"/>
    <mergeCell ref="B83:D83"/>
    <mergeCell ref="B93:F93"/>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69:I69"/>
    <mergeCell ref="B54:D54"/>
    <mergeCell ref="E54:G54"/>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C104:I104"/>
    <mergeCell ref="C103:I103"/>
    <mergeCell ref="B79:D79"/>
    <mergeCell ref="B60:I60"/>
    <mergeCell ref="B61:G61"/>
    <mergeCell ref="E49:G49"/>
    <mergeCell ref="B49:D49"/>
    <mergeCell ref="B59:D59"/>
    <mergeCell ref="B57:D57"/>
    <mergeCell ref="E59:G59"/>
    <mergeCell ref="E57:G57"/>
    <mergeCell ref="E52:G52"/>
    <mergeCell ref="E53:G53"/>
    <mergeCell ref="E51:G51"/>
    <mergeCell ref="E50:G50"/>
    <mergeCell ref="B65:G65"/>
    <mergeCell ref="B64:G64"/>
    <mergeCell ref="B63:G63"/>
    <mergeCell ref="B62:G62"/>
    <mergeCell ref="B70:G70"/>
    <mergeCell ref="B71:G71"/>
    <mergeCell ref="B72:G72"/>
    <mergeCell ref="B74:G74"/>
    <mergeCell ref="B73:G73"/>
    <mergeCell ref="B68:G68"/>
    <mergeCell ref="G79:H79"/>
    <mergeCell ref="B66:G66"/>
    <mergeCell ref="B151:I151"/>
    <mergeCell ref="B100:I100"/>
    <mergeCell ref="B135:E135"/>
    <mergeCell ref="B76:G76"/>
    <mergeCell ref="H76:I76"/>
    <mergeCell ref="C106:I106"/>
    <mergeCell ref="C113:I113"/>
    <mergeCell ref="C120:I120"/>
    <mergeCell ref="C127:I127"/>
    <mergeCell ref="B77:I77"/>
    <mergeCell ref="G78:H78"/>
    <mergeCell ref="E78:F78"/>
    <mergeCell ref="B78:D78"/>
    <mergeCell ref="E80:F80"/>
    <mergeCell ref="E79:F79"/>
    <mergeCell ref="B82:I82"/>
    <mergeCell ref="G80:H80"/>
    <mergeCell ref="B96:F96"/>
    <mergeCell ref="B95:F95"/>
    <mergeCell ref="B94:F94"/>
    <mergeCell ref="C105:I105"/>
    <mergeCell ref="B55:D55"/>
    <mergeCell ref="E55:G55"/>
    <mergeCell ref="B56:D56"/>
    <mergeCell ref="E56:G56"/>
    <mergeCell ref="B80:D80"/>
    <mergeCell ref="B10:E10"/>
    <mergeCell ref="F10:I10"/>
    <mergeCell ref="B11:E11"/>
    <mergeCell ref="F11:I11"/>
    <mergeCell ref="B36:D36"/>
    <mergeCell ref="E36:H36"/>
    <mergeCell ref="B48:I48"/>
    <mergeCell ref="B52:D52"/>
    <mergeCell ref="B53:D53"/>
    <mergeCell ref="B50:D50"/>
    <mergeCell ref="B51:D51"/>
    <mergeCell ref="B67:G67"/>
    <mergeCell ref="B75:G75"/>
    <mergeCell ref="H70:I70"/>
    <mergeCell ref="H75:I75"/>
    <mergeCell ref="H74:I74"/>
    <mergeCell ref="H73:I73"/>
    <mergeCell ref="H72:I72"/>
    <mergeCell ref="H71:I7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9:I80 G94:I98">
      <formula1>0</formula1>
      <formula2>999999</formula2>
    </dataValidation>
  </dataValidations>
  <hyperlinks>
    <hyperlink ref="B2:I3" location="'poznamky_explanatory notes'!A1" display="'poznamky_explanatory notes'!A1"/>
    <hyperlink ref="B20:E20" location="'poznamky_explanatory notes'!A1" display="I.8 ORCID iD 3"/>
    <hyperlink ref="B60:I6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0:I100" location="'poznamky_explanatory notes'!A1" display="VI.2. Najvýznamnejšie výstupy tvorivej činnosti / The most significant research/artistic/other outputs 5"/>
    <hyperlink ref="B107:I107" location="'poznamky_explanatory notes'!A1" display="VI.3. Najvýznamnejšie výstupy tvorivej činnosti za ostatných šesť rokov / The most significant research/artistic/other outputs over the last six years 6"/>
    <hyperlink ref="B114:I114" location="'poznamky_explanatory notes'!A1" display="VI.4. Najvýznamnejšie ohlasy na výstupy tvorivej činnosti / The most significant citations corresponding to the research/artistic/other outputs7"/>
    <hyperlink ref="B121:I12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9:I129" location="'poznamky_explanatory notes'!A1" display="'poznamky_explanatory notes'!A1"/>
    <hyperlink ref="B146:I146" location="'poznamky_explanatory notes'!A1" display="IX. Iné relevantné skutočnosti / Other relevant facts 10"/>
    <hyperlink ref="I83" location="SŠO!A1" display="SŠO!A1"/>
    <hyperlink ref="H70:I70" location="SŠO!A1" display="SŠO!A1"/>
    <hyperlink ref="I61"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rowBreaks count="3" manualBreakCount="3">
    <brk id="44" max="16383" man="1"/>
    <brk id="88" max="16383" man="1"/>
    <brk id="1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I62:I67 H71:I75 I84:I88 I50:I57</xm:sqref>
        </x14:dataValidation>
        <x14:dataValidation type="list" allowBlank="1" showInputMessage="1" showErrorMessage="1">
          <x14:formula1>
            <xm:f>'poznamky_explanatory notes'!$T$2:$T$6</xm:f>
          </x14:formula1>
          <xm:sqref>H84:H88 H50:H57 H62:H67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election activeCell="C9" sqref="C9:I9"/>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57" t="s">
        <v>154</v>
      </c>
      <c r="C2" s="158"/>
      <c r="D2" s="158"/>
      <c r="E2" s="158"/>
      <c r="F2" s="158"/>
      <c r="G2" s="158"/>
      <c r="H2" s="158"/>
      <c r="I2" s="158"/>
      <c r="T2" t="s">
        <v>35</v>
      </c>
    </row>
    <row r="3" spans="2:20" ht="22.5" customHeight="1" x14ac:dyDescent="0.25">
      <c r="B3" s="158"/>
      <c r="C3" s="158"/>
      <c r="D3" s="158"/>
      <c r="E3" s="158"/>
      <c r="F3" s="158"/>
      <c r="G3" s="158"/>
      <c r="H3" s="158"/>
      <c r="I3" s="158"/>
      <c r="T3" t="s">
        <v>36</v>
      </c>
    </row>
    <row r="4" spans="2:20" ht="16.5" thickBot="1" x14ac:dyDescent="0.3">
      <c r="B4" s="6"/>
      <c r="C4" s="6"/>
      <c r="D4" s="6"/>
      <c r="E4" s="6"/>
      <c r="F4" s="6"/>
      <c r="G4" s="6"/>
      <c r="H4" s="6"/>
      <c r="I4" s="6"/>
      <c r="T4" t="s">
        <v>155</v>
      </c>
    </row>
    <row r="5" spans="2:20" ht="60.75" customHeight="1" thickBot="1" x14ac:dyDescent="0.3">
      <c r="B5" s="14" t="s">
        <v>11</v>
      </c>
      <c r="C5" s="159" t="s">
        <v>16</v>
      </c>
      <c r="D5" s="160"/>
      <c r="E5" s="160"/>
      <c r="F5" s="160"/>
      <c r="G5" s="160"/>
      <c r="H5" s="160"/>
      <c r="I5" s="161"/>
      <c r="T5" t="s">
        <v>37</v>
      </c>
    </row>
    <row r="6" spans="2:20" ht="61.5" customHeight="1" thickBot="1" x14ac:dyDescent="0.3">
      <c r="B6" s="14" t="s">
        <v>12</v>
      </c>
      <c r="C6" s="159" t="s">
        <v>31</v>
      </c>
      <c r="D6" s="160"/>
      <c r="E6" s="160"/>
      <c r="F6" s="160"/>
      <c r="G6" s="160"/>
      <c r="H6" s="160"/>
      <c r="I6" s="161"/>
      <c r="T6" t="s">
        <v>38</v>
      </c>
    </row>
    <row r="7" spans="2:20" ht="21.75" customHeight="1" thickBot="1" x14ac:dyDescent="0.3">
      <c r="B7" s="14" t="s">
        <v>13</v>
      </c>
      <c r="C7" s="159" t="s">
        <v>17</v>
      </c>
      <c r="D7" s="160"/>
      <c r="E7" s="160"/>
      <c r="F7" s="160"/>
      <c r="G7" s="160"/>
      <c r="H7" s="160"/>
      <c r="I7" s="161"/>
    </row>
    <row r="8" spans="2:20" ht="33.75" customHeight="1" thickBot="1" x14ac:dyDescent="0.3">
      <c r="B8" s="14" t="s">
        <v>14</v>
      </c>
      <c r="C8" s="159" t="s">
        <v>18</v>
      </c>
      <c r="D8" s="160"/>
      <c r="E8" s="160"/>
      <c r="F8" s="160"/>
      <c r="G8" s="160"/>
      <c r="H8" s="160"/>
      <c r="I8" s="161"/>
    </row>
    <row r="9" spans="2:20" ht="33" customHeight="1" thickBot="1" x14ac:dyDescent="0.3">
      <c r="B9" s="14" t="s">
        <v>15</v>
      </c>
      <c r="C9" s="159" t="s">
        <v>29</v>
      </c>
      <c r="D9" s="160"/>
      <c r="E9" s="160"/>
      <c r="F9" s="160"/>
      <c r="G9" s="160"/>
      <c r="H9" s="160"/>
      <c r="I9" s="161"/>
    </row>
    <row r="10" spans="2:20" ht="35.25" customHeight="1" thickBot="1" x14ac:dyDescent="0.3">
      <c r="B10" s="14" t="s">
        <v>19</v>
      </c>
      <c r="C10" s="159" t="s">
        <v>30</v>
      </c>
      <c r="D10" s="160"/>
      <c r="E10" s="160"/>
      <c r="F10" s="160"/>
      <c r="G10" s="160"/>
      <c r="H10" s="160"/>
      <c r="I10" s="161"/>
    </row>
    <row r="11" spans="2:20" ht="32.25" customHeight="1" thickBot="1" x14ac:dyDescent="0.3">
      <c r="B11" s="14" t="s">
        <v>20</v>
      </c>
      <c r="C11" s="159" t="s">
        <v>32</v>
      </c>
      <c r="D11" s="160"/>
      <c r="E11" s="160"/>
      <c r="F11" s="160"/>
      <c r="G11" s="160"/>
      <c r="H11" s="160"/>
      <c r="I11" s="161"/>
    </row>
    <row r="12" spans="2:20" ht="75" customHeight="1" thickBot="1" x14ac:dyDescent="0.3">
      <c r="B12" s="14" t="s">
        <v>21</v>
      </c>
      <c r="C12" s="159" t="s">
        <v>33</v>
      </c>
      <c r="D12" s="160"/>
      <c r="E12" s="160"/>
      <c r="F12" s="160"/>
      <c r="G12" s="160"/>
      <c r="H12" s="160"/>
      <c r="I12" s="161"/>
    </row>
    <row r="13" spans="2:20" ht="39" customHeight="1" thickBot="1" x14ac:dyDescent="0.3">
      <c r="B13" s="14" t="s">
        <v>22</v>
      </c>
      <c r="C13" s="159" t="s">
        <v>23</v>
      </c>
      <c r="D13" s="160"/>
      <c r="E13" s="160"/>
      <c r="F13" s="160"/>
      <c r="G13" s="160"/>
      <c r="H13" s="160"/>
      <c r="I13" s="161"/>
    </row>
    <row r="14" spans="2:20" ht="31.5" customHeight="1" thickBot="1" x14ac:dyDescent="0.3">
      <c r="B14" s="14" t="s">
        <v>24</v>
      </c>
      <c r="C14" s="159" t="s">
        <v>25</v>
      </c>
      <c r="D14" s="160"/>
      <c r="E14" s="160"/>
      <c r="F14" s="160"/>
      <c r="G14" s="160"/>
      <c r="H14" s="160"/>
      <c r="I14" s="16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Popelka Peter</cp:lastModifiedBy>
  <cp:revision/>
  <cp:lastPrinted>2020-11-04T14:07:08Z</cp:lastPrinted>
  <dcterms:created xsi:type="dcterms:W3CDTF">2020-09-21T09:46:38Z</dcterms:created>
  <dcterms:modified xsi:type="dcterms:W3CDTF">2021-02-03T11:55:28Z</dcterms:modified>
  <cp:category/>
  <cp:contentStatus/>
</cp:coreProperties>
</file>